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包1五金类物品清单" sheetId="2" r:id="rId1"/>
    <sheet name="包2日用百货物品清单" sheetId="1" r:id="rId2"/>
    <sheet name="包3办公用品类物品清单" sheetId="3" r:id="rId3"/>
  </sheets>
  <definedNames>
    <definedName name="_xlnm._FilterDatabase" localSheetId="0" hidden="1">包1五金类物品清单!$A$3:$Q$94</definedName>
    <definedName name="_xlnm._FilterDatabase" localSheetId="1" hidden="1">包2日用百货物品清单!$A$3:$J$299</definedName>
    <definedName name="_xlnm._FilterDatabase" localSheetId="2" hidden="1">包3办公用品类物品清单!$A$3:$R$150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<sst xmlns="http://schemas.openxmlformats.org/spreadsheetml/2006/main" count="2153" uniqueCount="898">
  <si>
    <t>资中县兴资投资开发集团有限责任公司
包1：五金类物品清单</t>
  </si>
  <si>
    <t>序号</t>
  </si>
  <si>
    <t>物资名称</t>
  </si>
  <si>
    <t/>
  </si>
  <si>
    <t>规格型号</t>
  </si>
  <si>
    <t>单位</t>
  </si>
  <si>
    <t>最高限价</t>
  </si>
  <si>
    <t>备注</t>
  </si>
  <si>
    <r>
      <rPr>
        <sz val="11"/>
        <rFont val="SimSun"/>
        <charset val="134"/>
      </rPr>
      <t>火钳</t>
    </r>
  </si>
  <si>
    <r>
      <rPr>
        <sz val="11"/>
        <rFont val="SimSun"/>
        <charset val="134"/>
      </rPr>
      <t>φ</t>
    </r>
  </si>
  <si>
    <r>
      <rPr>
        <sz val="11"/>
        <rFont val="SimSun"/>
        <charset val="134"/>
      </rPr>
      <t>把</t>
    </r>
  </si>
  <si>
    <r>
      <rPr>
        <sz val="11"/>
        <rFont val="SimSun"/>
        <charset val="134"/>
      </rPr>
      <t>铲刀</t>
    </r>
  </si>
  <si>
    <r>
      <rPr>
        <sz val="11"/>
        <rFont val="SimSun"/>
        <charset val="134"/>
      </rPr>
      <t>φ15cm</t>
    </r>
  </si>
  <si>
    <r>
      <rPr>
        <sz val="11"/>
        <rFont val="SimSun"/>
        <charset val="134"/>
      </rPr>
      <t>φ中号-50</t>
    </r>
  </si>
  <si>
    <r>
      <rPr>
        <sz val="11"/>
        <rFont val="SimSun"/>
        <charset val="134"/>
      </rPr>
      <t>φ1m伸缩</t>
    </r>
  </si>
  <si>
    <r>
      <rPr>
        <sz val="11"/>
        <rFont val="SimSun"/>
        <charset val="134"/>
      </rPr>
      <t>铲刀片</t>
    </r>
  </si>
  <si>
    <r>
      <rPr>
        <sz val="11"/>
        <rFont val="SimSun"/>
        <charset val="134"/>
      </rPr>
      <t>10张/盒</t>
    </r>
  </si>
  <si>
    <r>
      <rPr>
        <sz val="11"/>
        <rFont val="SimSun"/>
        <charset val="134"/>
      </rPr>
      <t>盒</t>
    </r>
  </si>
  <si>
    <r>
      <rPr>
        <sz val="11"/>
        <rFont val="SimSun"/>
        <charset val="134"/>
      </rPr>
      <t>镰刀</t>
    </r>
  </si>
  <si>
    <r>
      <rPr>
        <sz val="11"/>
        <rFont val="SimSun"/>
        <charset val="134"/>
      </rPr>
      <t>内六角扳手</t>
    </r>
  </si>
  <si>
    <r>
      <rPr>
        <sz val="11"/>
        <rFont val="SimSun"/>
        <charset val="134"/>
      </rPr>
      <t>φ1.5-10</t>
    </r>
  </si>
  <si>
    <r>
      <rPr>
        <sz val="11"/>
        <rFont val="SimSun"/>
        <charset val="134"/>
      </rPr>
      <t>个</t>
    </r>
  </si>
  <si>
    <r>
      <rPr>
        <sz val="11"/>
        <rFont val="SimSun"/>
        <charset val="134"/>
      </rPr>
      <t>枝剪</t>
    </r>
  </si>
  <si>
    <r>
      <rPr>
        <sz val="11"/>
        <rFont val="SimSun"/>
        <charset val="134"/>
      </rPr>
      <t>松香水</t>
    </r>
  </si>
  <si>
    <r>
      <rPr>
        <sz val="11"/>
        <rFont val="SimSun"/>
        <charset val="134"/>
      </rPr>
      <t>φ0.5kg</t>
    </r>
  </si>
  <si>
    <r>
      <rPr>
        <sz val="11"/>
        <rFont val="SimSun"/>
        <charset val="134"/>
      </rPr>
      <t>瓶</t>
    </r>
  </si>
  <si>
    <r>
      <rPr>
        <sz val="11"/>
        <rFont val="SimSun"/>
        <charset val="134"/>
      </rPr>
      <t>扬铲</t>
    </r>
  </si>
  <si>
    <r>
      <rPr>
        <sz val="11"/>
        <rFont val="SimSun"/>
        <charset val="134"/>
      </rPr>
      <t>φL</t>
    </r>
  </si>
  <si>
    <r>
      <rPr>
        <sz val="11"/>
        <rFont val="SimSun"/>
        <charset val="134"/>
      </rPr>
      <t>φS</t>
    </r>
  </si>
  <si>
    <r>
      <rPr>
        <sz val="11"/>
        <rFont val="SimSun"/>
        <charset val="134"/>
      </rPr>
      <t>尼龙手套</t>
    </r>
  </si>
  <si>
    <r>
      <rPr>
        <sz val="11"/>
        <rFont val="SimSun"/>
        <charset val="134"/>
      </rPr>
      <t>12双/包</t>
    </r>
  </si>
  <si>
    <r>
      <rPr>
        <sz val="11"/>
        <rFont val="SimSun"/>
        <charset val="134"/>
      </rPr>
      <t>包</t>
    </r>
  </si>
  <si>
    <r>
      <rPr>
        <sz val="11"/>
        <rFont val="SimSun"/>
        <charset val="134"/>
      </rPr>
      <t>PVC雨水斗</t>
    </r>
  </si>
  <si>
    <r>
      <rPr>
        <sz val="11"/>
        <rFont val="SimSun"/>
        <charset val="134"/>
      </rPr>
      <t>φ110</t>
    </r>
  </si>
  <si>
    <r>
      <rPr>
        <sz val="11"/>
        <rFont val="SimSun"/>
        <charset val="134"/>
      </rPr>
      <t>套</t>
    </r>
  </si>
  <si>
    <r>
      <rPr>
        <sz val="11"/>
        <rFont val="SimSun"/>
        <charset val="134"/>
      </rPr>
      <t>阀门钥匙</t>
    </r>
  </si>
  <si>
    <r>
      <rPr>
        <sz val="11"/>
        <rFont val="SimSun"/>
        <charset val="134"/>
      </rPr>
      <t>锥形桶</t>
    </r>
  </si>
  <si>
    <r>
      <rPr>
        <sz val="11"/>
        <rFont val="SimSun"/>
        <charset val="134"/>
      </rPr>
      <t>φ圆锥-3斤</t>
    </r>
  </si>
  <si>
    <r>
      <rPr>
        <sz val="11"/>
        <rFont val="SimSun"/>
        <charset val="134"/>
      </rPr>
      <t>φ圆锥-5斤</t>
    </r>
  </si>
  <si>
    <r>
      <rPr>
        <sz val="11"/>
        <rFont val="SimSun"/>
        <charset val="134"/>
      </rPr>
      <t>φ圆锥-7斤</t>
    </r>
  </si>
  <si>
    <r>
      <rPr>
        <sz val="11"/>
        <rFont val="SimSun"/>
        <charset val="134"/>
      </rPr>
      <t>φ方锥-6.5斤</t>
    </r>
  </si>
  <si>
    <r>
      <rPr>
        <sz val="11"/>
        <rFont val="SimSun"/>
        <charset val="134"/>
      </rPr>
      <t>美工刀</t>
    </r>
  </si>
  <si>
    <r>
      <rPr>
        <sz val="11"/>
        <rFont val="SimSun"/>
        <charset val="134"/>
      </rPr>
      <t>美工刀片</t>
    </r>
  </si>
  <si>
    <r>
      <rPr>
        <sz val="11"/>
        <rFont val="SimSun"/>
        <charset val="134"/>
      </rPr>
      <t>φ10片/盒</t>
    </r>
  </si>
  <si>
    <r>
      <rPr>
        <sz val="11"/>
        <rFont val="SimSun"/>
        <charset val="134"/>
      </rPr>
      <t>加长水龙头</t>
    </r>
  </si>
  <si>
    <r>
      <rPr>
        <sz val="11"/>
        <rFont val="SimSun"/>
        <charset val="134"/>
      </rPr>
      <t>φ不锈钢</t>
    </r>
  </si>
  <si>
    <r>
      <rPr>
        <sz val="11"/>
        <rFont val="SimSun"/>
        <charset val="134"/>
      </rPr>
      <t>水龙头</t>
    </r>
  </si>
  <si>
    <r>
      <rPr>
        <sz val="11"/>
        <rFont val="SimSun"/>
        <charset val="134"/>
      </rPr>
      <t>带锁水龙头</t>
    </r>
  </si>
  <si>
    <r>
      <rPr>
        <sz val="11"/>
        <rFont val="SimSun"/>
        <charset val="134"/>
      </rPr>
      <t>洗手盆水龙头</t>
    </r>
  </si>
  <si>
    <r>
      <rPr>
        <sz val="11"/>
        <rFont val="SimSun"/>
        <charset val="134"/>
      </rPr>
      <t>φ铜丝口</t>
    </r>
  </si>
  <si>
    <r>
      <rPr>
        <sz val="11"/>
        <rFont val="SimSun"/>
        <charset val="134"/>
      </rPr>
      <t>混合台盆水龙头</t>
    </r>
  </si>
  <si>
    <r>
      <rPr>
        <sz val="11"/>
        <rFont val="SimSun"/>
        <charset val="134"/>
      </rPr>
      <t>高压水枪带管</t>
    </r>
  </si>
  <si>
    <r>
      <rPr>
        <sz val="11"/>
        <rFont val="SimSun"/>
        <charset val="134"/>
      </rPr>
      <t>φ5m</t>
    </r>
  </si>
  <si>
    <r>
      <rPr>
        <sz val="11"/>
        <rFont val="SimSun"/>
        <charset val="134"/>
      </rPr>
      <t>φ10m</t>
    </r>
  </si>
  <si>
    <r>
      <rPr>
        <sz val="11"/>
        <rFont val="SimSun"/>
        <charset val="134"/>
      </rPr>
      <t>喷漆</t>
    </r>
  </si>
  <si>
    <r>
      <rPr>
        <sz val="11"/>
        <rFont val="SimSun"/>
        <charset val="134"/>
      </rPr>
      <t>φ350ml</t>
    </r>
  </si>
  <si>
    <r>
      <rPr>
        <sz val="11"/>
        <rFont val="SimSun"/>
        <charset val="134"/>
      </rPr>
      <t>警示柱</t>
    </r>
  </si>
  <si>
    <r>
      <rPr>
        <sz val="11"/>
        <rFont val="SimSun"/>
        <charset val="134"/>
      </rPr>
      <t>φ50cm(加厚)</t>
    </r>
  </si>
  <si>
    <r>
      <rPr>
        <sz val="11"/>
        <rFont val="SimSun"/>
        <charset val="134"/>
      </rPr>
      <t>铁扒扒</t>
    </r>
  </si>
  <si>
    <r>
      <rPr>
        <sz val="11"/>
        <rFont val="SimSun"/>
        <charset val="134"/>
      </rPr>
      <t>雷达感应灯</t>
    </r>
  </si>
  <si>
    <r>
      <rPr>
        <sz val="11"/>
        <rFont val="SimSun"/>
        <charset val="134"/>
      </rPr>
      <t>φ5W</t>
    </r>
  </si>
  <si>
    <r>
      <rPr>
        <sz val="11"/>
        <rFont val="SimSun"/>
        <charset val="134"/>
      </rPr>
      <t>自攻螺丝</t>
    </r>
  </si>
  <si>
    <r>
      <rPr>
        <sz val="11"/>
        <rFont val="SimSun"/>
        <charset val="134"/>
      </rPr>
      <t>φ4mm*5cm</t>
    </r>
  </si>
  <si>
    <r>
      <rPr>
        <sz val="11"/>
        <rFont val="SimSun"/>
        <charset val="134"/>
      </rPr>
      <t>φ4mm*2.5cm</t>
    </r>
  </si>
  <si>
    <r>
      <rPr>
        <sz val="11"/>
        <rFont val="SimSun"/>
        <charset val="134"/>
      </rPr>
      <t>LED日光灯管</t>
    </r>
  </si>
  <si>
    <r>
      <rPr>
        <sz val="11"/>
        <rFont val="SimSun"/>
        <charset val="134"/>
      </rPr>
      <t>φ1.2m-16W</t>
    </r>
  </si>
  <si>
    <r>
      <rPr>
        <sz val="11"/>
        <rFont val="SimSun"/>
        <charset val="134"/>
      </rPr>
      <t>根</t>
    </r>
  </si>
  <si>
    <r>
      <rPr>
        <sz val="11"/>
        <rFont val="SimSun"/>
        <charset val="134"/>
      </rPr>
      <t>LED平板灯</t>
    </r>
  </si>
  <si>
    <r>
      <rPr>
        <sz val="11"/>
        <rFont val="SimSun"/>
        <charset val="134"/>
      </rPr>
      <t>φ300*600mm</t>
    </r>
  </si>
  <si>
    <r>
      <rPr>
        <sz val="11"/>
        <rFont val="SimSun"/>
        <charset val="134"/>
      </rPr>
      <t>LED灯泡</t>
    </r>
  </si>
  <si>
    <r>
      <rPr>
        <sz val="11"/>
        <rFont val="SimSun"/>
        <charset val="134"/>
      </rPr>
      <t>φ12W</t>
    </r>
  </si>
  <si>
    <r>
      <rPr>
        <sz val="11"/>
        <rFont val="SimSun"/>
        <charset val="134"/>
      </rPr>
      <t>φ20W</t>
    </r>
  </si>
  <si>
    <r>
      <rPr>
        <sz val="11"/>
        <rFont val="SimSun"/>
        <charset val="134"/>
      </rPr>
      <t>φ30W</t>
    </r>
  </si>
  <si>
    <r>
      <rPr>
        <sz val="11"/>
        <rFont val="SimSun"/>
        <charset val="134"/>
      </rPr>
      <t>电工胶布</t>
    </r>
  </si>
  <si>
    <r>
      <rPr>
        <sz val="11"/>
        <rFont val="SimSun"/>
        <charset val="134"/>
      </rPr>
      <t>圈</t>
    </r>
  </si>
  <si>
    <r>
      <rPr>
        <sz val="11"/>
        <rFont val="SimSun"/>
        <charset val="134"/>
      </rPr>
      <t>无线插板</t>
    </r>
  </si>
  <si>
    <r>
      <rPr>
        <sz val="11"/>
        <rFont val="SimSun"/>
        <charset val="134"/>
      </rPr>
      <t>φ公牛-21孔</t>
    </r>
  </si>
  <si>
    <r>
      <rPr>
        <sz val="11"/>
        <rFont val="SimSun"/>
        <charset val="134"/>
      </rPr>
      <t>φ公牛-15孔</t>
    </r>
  </si>
  <si>
    <r>
      <rPr>
        <sz val="11"/>
        <rFont val="SimSun"/>
        <charset val="134"/>
      </rPr>
      <t>插头</t>
    </r>
  </si>
  <si>
    <r>
      <rPr>
        <sz val="11"/>
        <rFont val="SimSun"/>
        <charset val="134"/>
      </rPr>
      <t>φ10A*2孔-公牛</t>
    </r>
  </si>
  <si>
    <r>
      <rPr>
        <sz val="11"/>
        <rFont val="SimSun"/>
        <charset val="134"/>
      </rPr>
      <t>透明胶布</t>
    </r>
  </si>
  <si>
    <r>
      <rPr>
        <sz val="11"/>
        <rFont val="SimSun"/>
        <charset val="134"/>
      </rPr>
      <t>φ大圈</t>
    </r>
  </si>
  <si>
    <r>
      <rPr>
        <sz val="11"/>
        <rFont val="SimSun"/>
        <charset val="134"/>
      </rPr>
      <t>不透明胶布</t>
    </r>
  </si>
  <si>
    <r>
      <rPr>
        <sz val="11"/>
        <rFont val="SimSun"/>
        <charset val="134"/>
      </rPr>
      <t>明装开关</t>
    </r>
  </si>
  <si>
    <r>
      <rPr>
        <sz val="11"/>
        <rFont val="SimSun"/>
        <charset val="134"/>
      </rPr>
      <t>φ一开五孔</t>
    </r>
  </si>
  <si>
    <r>
      <rPr>
        <sz val="11"/>
        <rFont val="SimSun"/>
        <charset val="134"/>
      </rPr>
      <t>暗装开关</t>
    </r>
  </si>
  <si>
    <r>
      <rPr>
        <sz val="11"/>
        <rFont val="SimSun"/>
        <charset val="134"/>
      </rPr>
      <t>安全出口指示灯</t>
    </r>
  </si>
  <si>
    <r>
      <rPr>
        <sz val="11"/>
        <rFont val="SimSun"/>
        <charset val="134"/>
      </rPr>
      <t>φ单面-352*138</t>
    </r>
  </si>
  <si>
    <r>
      <rPr>
        <sz val="11"/>
        <rFont val="SimSun"/>
        <charset val="134"/>
      </rPr>
      <t>φ双面-352*139</t>
    </r>
  </si>
  <si>
    <r>
      <rPr>
        <sz val="11"/>
        <rFont val="SimSun"/>
        <charset val="134"/>
      </rPr>
      <t>陶瓷灯头</t>
    </r>
  </si>
  <si>
    <r>
      <rPr>
        <sz val="11"/>
        <rFont val="SimSun"/>
        <charset val="134"/>
      </rPr>
      <t>接线柱</t>
    </r>
  </si>
  <si>
    <r>
      <rPr>
        <sz val="11"/>
        <rFont val="SimSun"/>
        <charset val="134"/>
      </rPr>
      <t>φ10个/组-二级</t>
    </r>
  </si>
  <si>
    <r>
      <rPr>
        <sz val="11"/>
        <rFont val="SimSun"/>
        <charset val="134"/>
      </rPr>
      <t>φ10个/组-三级</t>
    </r>
  </si>
  <si>
    <r>
      <rPr>
        <sz val="11"/>
        <rFont val="SimSun"/>
        <charset val="134"/>
      </rPr>
      <t>U型锁</t>
    </r>
  </si>
  <si>
    <r>
      <rPr>
        <sz val="11"/>
        <rFont val="SimSun"/>
        <charset val="134"/>
      </rPr>
      <t>φ38cm</t>
    </r>
  </si>
  <si>
    <r>
      <rPr>
        <sz val="11"/>
        <rFont val="SimSun"/>
        <charset val="134"/>
      </rPr>
      <t>不锈钢门拉手</t>
    </r>
  </si>
  <si>
    <r>
      <rPr>
        <sz val="11"/>
        <rFont val="SimSun"/>
        <charset val="134"/>
      </rPr>
      <t>φ6寸</t>
    </r>
  </si>
  <si>
    <r>
      <rPr>
        <sz val="11"/>
        <rFont val="SimSun"/>
        <charset val="134"/>
      </rPr>
      <t>带线插板</t>
    </r>
  </si>
  <si>
    <r>
      <rPr>
        <sz val="11"/>
        <rFont val="SimSun"/>
        <charset val="134"/>
      </rPr>
      <t>φ3*12孔</t>
    </r>
  </si>
  <si>
    <t>φ3*21孔</t>
  </si>
  <si>
    <r>
      <rPr>
        <sz val="11"/>
        <rFont val="SimSun"/>
        <charset val="134"/>
      </rPr>
      <t>筒灯</t>
    </r>
  </si>
  <si>
    <r>
      <rPr>
        <sz val="11"/>
        <rFont val="SimSun"/>
        <charset val="134"/>
      </rPr>
      <t>φ4寸</t>
    </r>
  </si>
  <si>
    <r>
      <rPr>
        <sz val="11"/>
        <rFont val="SimSun"/>
        <charset val="134"/>
      </rPr>
      <t>φ5寸</t>
    </r>
  </si>
  <si>
    <r>
      <rPr>
        <sz val="11"/>
        <rFont val="SimSun"/>
        <charset val="134"/>
      </rPr>
      <t>线手套</t>
    </r>
  </si>
  <si>
    <r>
      <rPr>
        <sz val="11"/>
        <rFont val="SimSun"/>
        <charset val="134"/>
      </rPr>
      <t>10双/包</t>
    </r>
  </si>
  <si>
    <r>
      <rPr>
        <sz val="11"/>
        <rFont val="SimSun"/>
        <charset val="134"/>
      </rPr>
      <t>铁丝</t>
    </r>
  </si>
  <si>
    <r>
      <rPr>
        <sz val="11"/>
        <rFont val="SimSun"/>
        <charset val="134"/>
      </rPr>
      <t>φ12、14、16、18号</t>
    </r>
  </si>
  <si>
    <r>
      <rPr>
        <sz val="11"/>
        <rFont val="SimSun"/>
        <charset val="134"/>
      </rPr>
      <t>斤</t>
    </r>
  </si>
  <si>
    <r>
      <rPr>
        <sz val="11"/>
        <rFont val="SimSun"/>
        <charset val="134"/>
      </rPr>
      <t>堵帽</t>
    </r>
  </si>
  <si>
    <r>
      <rPr>
        <sz val="11"/>
        <rFont val="SimSun"/>
        <charset val="134"/>
      </rPr>
      <t>φ75</t>
    </r>
  </si>
  <si>
    <r>
      <rPr>
        <sz val="11"/>
        <rFont val="SimSun"/>
        <charset val="134"/>
      </rPr>
      <t>φ50</t>
    </r>
  </si>
  <si>
    <r>
      <rPr>
        <sz val="11"/>
        <rFont val="SimSun"/>
        <charset val="134"/>
      </rPr>
      <t>φ20</t>
    </r>
  </si>
  <si>
    <r>
      <rPr>
        <sz val="11"/>
        <rFont val="SimSun"/>
        <charset val="134"/>
      </rPr>
      <t>φ32</t>
    </r>
  </si>
  <si>
    <r>
      <rPr>
        <sz val="11"/>
        <rFont val="SimSun"/>
        <charset val="134"/>
      </rPr>
      <t>通锁</t>
    </r>
  </si>
  <si>
    <r>
      <rPr>
        <sz val="11"/>
        <rFont val="SimSun"/>
        <charset val="134"/>
      </rPr>
      <t>门板扣</t>
    </r>
  </si>
  <si>
    <r>
      <rPr>
        <sz val="11"/>
        <rFont val="SimSun"/>
        <charset val="134"/>
      </rPr>
      <t>φ12cm</t>
    </r>
  </si>
  <si>
    <r>
      <rPr>
        <sz val="11"/>
        <rFont val="SimSun"/>
        <charset val="134"/>
      </rPr>
      <t>空气开关</t>
    </r>
  </si>
  <si>
    <r>
      <rPr>
        <sz val="11"/>
        <rFont val="SimSun"/>
        <charset val="134"/>
      </rPr>
      <t>φ1P-32A</t>
    </r>
  </si>
  <si>
    <r>
      <rPr>
        <sz val="11"/>
        <rFont val="SimSun"/>
        <charset val="134"/>
      </rPr>
      <t>漏电保护空开</t>
    </r>
  </si>
  <si>
    <r>
      <rPr>
        <sz val="11"/>
        <rFont val="SimSun"/>
        <charset val="134"/>
      </rPr>
      <t>生料带</t>
    </r>
  </si>
  <si>
    <r>
      <rPr>
        <sz val="11"/>
        <rFont val="SimSun"/>
        <charset val="134"/>
      </rPr>
      <t>PVC胶水</t>
    </r>
  </si>
  <si>
    <r>
      <rPr>
        <sz val="11"/>
        <rFont val="SimSun"/>
        <charset val="134"/>
      </rPr>
      <t>φ0.5KG</t>
    </r>
  </si>
  <si>
    <r>
      <rPr>
        <sz val="11"/>
        <rFont val="SimSun"/>
        <charset val="134"/>
      </rPr>
      <t>线卡</t>
    </r>
  </si>
  <si>
    <r>
      <rPr>
        <sz val="11"/>
        <rFont val="SimSun"/>
        <charset val="134"/>
      </rPr>
      <t>φ8#</t>
    </r>
  </si>
  <si>
    <r>
      <rPr>
        <sz val="11"/>
        <rFont val="SimSun"/>
        <charset val="134"/>
      </rPr>
      <t>泡沫胶</t>
    </r>
  </si>
  <si>
    <r>
      <rPr>
        <sz val="11"/>
        <rFont val="SimSun"/>
        <charset val="134"/>
      </rPr>
      <t>φ900ML</t>
    </r>
  </si>
  <si>
    <r>
      <rPr>
        <sz val="11"/>
        <rFont val="SimSun"/>
        <charset val="134"/>
      </rPr>
      <t>螺丝松动剂</t>
    </r>
  </si>
  <si>
    <r>
      <rPr>
        <sz val="11"/>
        <rFont val="SimSun"/>
        <charset val="134"/>
      </rPr>
      <t>450ml</t>
    </r>
  </si>
  <si>
    <r>
      <rPr>
        <sz val="11"/>
        <rFont val="SimSun"/>
        <charset val="134"/>
      </rPr>
      <t>多功能锂电手提灯</t>
    </r>
  </si>
  <si>
    <r>
      <rPr>
        <sz val="11"/>
        <rFont val="SimSun"/>
        <charset val="134"/>
      </rPr>
      <t>φ500W</t>
    </r>
  </si>
  <si>
    <r>
      <rPr>
        <sz val="11"/>
        <rFont val="SimSun"/>
        <charset val="134"/>
      </rPr>
      <t>防锈漆</t>
    </r>
  </si>
  <si>
    <r>
      <rPr>
        <sz val="11"/>
        <rFont val="SimSun"/>
        <charset val="134"/>
      </rPr>
      <t>2.5Kg</t>
    </r>
  </si>
  <si>
    <r>
      <rPr>
        <sz val="11"/>
        <rFont val="SimSun"/>
        <charset val="134"/>
      </rPr>
      <t>桶</t>
    </r>
  </si>
  <si>
    <r>
      <rPr>
        <sz val="11"/>
        <rFont val="SimSun"/>
        <charset val="134"/>
      </rPr>
      <t>浮球阀</t>
    </r>
  </si>
  <si>
    <r>
      <rPr>
        <sz val="11"/>
        <rFont val="SimSun"/>
        <charset val="134"/>
      </rPr>
      <t>5m</t>
    </r>
  </si>
  <si>
    <r>
      <rPr>
        <sz val="11"/>
        <rFont val="SimSun"/>
        <charset val="134"/>
      </rPr>
      <t>4m</t>
    </r>
  </si>
  <si>
    <r>
      <rPr>
        <sz val="11"/>
        <rFont val="SimSun"/>
        <charset val="134"/>
      </rPr>
      <t>螺口吊灯头</t>
    </r>
  </si>
  <si>
    <r>
      <rPr>
        <sz val="11"/>
        <rFont val="SimSun"/>
        <charset val="134"/>
      </rPr>
      <t>壁灯头</t>
    </r>
  </si>
  <si>
    <r>
      <rPr>
        <sz val="11"/>
        <rFont val="SimSun"/>
        <charset val="134"/>
      </rPr>
      <t>小圆盘</t>
    </r>
  </si>
  <si>
    <r>
      <rPr>
        <sz val="11"/>
        <rFont val="SimSun"/>
        <charset val="134"/>
      </rPr>
      <t>手推平板车</t>
    </r>
  </si>
  <si>
    <r>
      <rPr>
        <sz val="11"/>
        <rFont val="SimSun"/>
        <charset val="134"/>
      </rPr>
      <t>φ600*900</t>
    </r>
  </si>
  <si>
    <r>
      <rPr>
        <sz val="11"/>
        <rFont val="SimSun"/>
        <charset val="134"/>
      </rPr>
      <t>辆</t>
    </r>
  </si>
  <si>
    <r>
      <rPr>
        <sz val="11"/>
        <rFont val="SimSun"/>
        <charset val="134"/>
      </rPr>
      <t>φ800*1200mm</t>
    </r>
  </si>
  <si>
    <r>
      <rPr>
        <sz val="11"/>
        <rFont val="SimSun"/>
        <charset val="134"/>
      </rPr>
      <t>加厚人字梯</t>
    </r>
  </si>
  <si>
    <r>
      <rPr>
        <sz val="11"/>
        <rFont val="SimSun"/>
        <charset val="134"/>
      </rPr>
      <t>φ1.5m</t>
    </r>
  </si>
  <si>
    <r>
      <rPr>
        <sz val="11"/>
        <rFont val="SimSun"/>
        <charset val="134"/>
      </rPr>
      <t>PVC穿线管</t>
    </r>
  </si>
  <si>
    <r>
      <rPr>
        <sz val="11"/>
        <rFont val="SimSun"/>
        <charset val="134"/>
      </rPr>
      <t>φ16</t>
    </r>
  </si>
  <si>
    <r>
      <rPr>
        <sz val="11"/>
        <rFont val="SimSun"/>
        <charset val="134"/>
      </rPr>
      <t>φ25</t>
    </r>
  </si>
  <si>
    <r>
      <rPr>
        <sz val="11"/>
        <rFont val="SimSun"/>
        <charset val="134"/>
      </rPr>
      <t>PVC排水管</t>
    </r>
  </si>
  <si>
    <r>
      <rPr>
        <sz val="11"/>
        <rFont val="SimSun"/>
        <charset val="134"/>
      </rPr>
      <t>PPR管</t>
    </r>
  </si>
  <si>
    <r>
      <rPr>
        <sz val="11"/>
        <rFont val="SimSun"/>
        <charset val="134"/>
      </rPr>
      <t>花线</t>
    </r>
  </si>
  <si>
    <r>
      <rPr>
        <sz val="11"/>
        <rFont val="SimSun"/>
        <charset val="134"/>
      </rPr>
      <t>φ2*1m²</t>
    </r>
  </si>
  <si>
    <r>
      <rPr>
        <sz val="11"/>
        <rFont val="SimSun"/>
        <charset val="134"/>
      </rPr>
      <t>互导铜芯线</t>
    </r>
  </si>
  <si>
    <r>
      <rPr>
        <sz val="11"/>
        <rFont val="SimSun"/>
        <charset val="134"/>
      </rPr>
      <t>中RVV-2*</t>
    </r>
  </si>
  <si>
    <r>
      <rPr>
        <sz val="11"/>
        <rFont val="SimSun"/>
        <charset val="134"/>
      </rPr>
      <t>单股铜芯线</t>
    </r>
  </si>
  <si>
    <r>
      <rPr>
        <sz val="11"/>
        <rFont val="SimSun"/>
        <charset val="134"/>
      </rPr>
      <t>C-B</t>
    </r>
  </si>
  <si>
    <t>总计：</t>
  </si>
  <si>
    <r>
      <rPr>
        <b/>
        <sz val="21"/>
        <rFont val="SimSun"/>
        <charset val="134"/>
      </rPr>
      <t>资中县兴资投资开发集团有限责任公司</t>
    </r>
    <r>
      <rPr>
        <b/>
        <sz val="21"/>
        <rFont val="Arial"/>
        <charset val="134"/>
      </rPr>
      <t xml:space="preserve">
</t>
    </r>
    <r>
      <rPr>
        <b/>
        <sz val="21"/>
        <rFont val="宋体"/>
        <charset val="134"/>
      </rPr>
      <t>包</t>
    </r>
    <r>
      <rPr>
        <b/>
        <sz val="21"/>
        <rFont val="Arial"/>
        <charset val="134"/>
      </rPr>
      <t>2</t>
    </r>
    <r>
      <rPr>
        <b/>
        <sz val="21"/>
        <rFont val="宋体"/>
        <charset val="134"/>
      </rPr>
      <t>：日用百货类物品清单</t>
    </r>
  </si>
  <si>
    <r>
      <rPr>
        <sz val="11"/>
        <rFont val="SimSun"/>
        <charset val="134"/>
      </rPr>
      <t>绝缘雨靴</t>
    </r>
  </si>
  <si>
    <r>
      <rPr>
        <sz val="11"/>
        <rFont val="SimSun"/>
        <charset val="134"/>
      </rPr>
      <t>双</t>
    </r>
  </si>
  <si>
    <r>
      <rPr>
        <sz val="11"/>
        <rFont val="SimSun"/>
        <charset val="134"/>
      </rPr>
      <t>刷子</t>
    </r>
  </si>
  <si>
    <r>
      <rPr>
        <sz val="11"/>
        <rFont val="SimSun"/>
        <charset val="134"/>
      </rPr>
      <t>排拖</t>
    </r>
  </si>
  <si>
    <r>
      <rPr>
        <sz val="11"/>
        <rFont val="SimSun"/>
        <charset val="134"/>
      </rPr>
      <t>φ80公分</t>
    </r>
  </si>
  <si>
    <r>
      <rPr>
        <sz val="11"/>
        <rFont val="SimSun"/>
        <charset val="134"/>
      </rPr>
      <t>免洗手消毒凝胶</t>
    </r>
  </si>
  <si>
    <r>
      <rPr>
        <sz val="11"/>
        <rFont val="SimSun"/>
        <charset val="134"/>
      </rPr>
      <t>φ500ml</t>
    </r>
  </si>
  <si>
    <r>
      <rPr>
        <sz val="11"/>
        <rFont val="SimSun"/>
        <charset val="134"/>
      </rPr>
      <t>软毛扫把</t>
    </r>
  </si>
  <si>
    <r>
      <rPr>
        <sz val="11"/>
        <rFont val="SimSun"/>
        <charset val="134"/>
      </rPr>
      <t>铁垃圾铲</t>
    </r>
  </si>
  <si>
    <r>
      <rPr>
        <sz val="11"/>
        <rFont val="SimSun"/>
        <charset val="134"/>
      </rPr>
      <t>φ大号</t>
    </r>
  </si>
  <si>
    <r>
      <rPr>
        <sz val="11"/>
        <rFont val="SimSun"/>
        <charset val="134"/>
      </rPr>
      <t>檀香</t>
    </r>
  </si>
  <si>
    <r>
      <rPr>
        <sz val="11"/>
        <rFont val="SimSun"/>
        <charset val="134"/>
      </rPr>
      <t>φ10双圈/盒</t>
    </r>
  </si>
  <si>
    <r>
      <rPr>
        <sz val="11"/>
        <rFont val="SimSun"/>
        <charset val="134"/>
      </rPr>
      <t>圆马桶刷</t>
    </r>
  </si>
  <si>
    <r>
      <rPr>
        <sz val="11"/>
        <rFont val="SimSun"/>
        <charset val="134"/>
      </rPr>
      <t>φ10个/组</t>
    </r>
  </si>
  <si>
    <r>
      <rPr>
        <sz val="11"/>
        <rFont val="SimSun"/>
        <charset val="134"/>
      </rPr>
      <t>组</t>
    </r>
  </si>
  <si>
    <r>
      <rPr>
        <sz val="11"/>
        <rFont val="SimSun"/>
        <charset val="134"/>
      </rPr>
      <t>圆布拖把</t>
    </r>
  </si>
  <si>
    <r>
      <rPr>
        <sz val="11"/>
        <rFont val="SimSun"/>
        <charset val="134"/>
      </rPr>
      <t>φ绒布-木把</t>
    </r>
  </si>
  <si>
    <r>
      <rPr>
        <sz val="11"/>
        <rFont val="SimSun"/>
        <charset val="134"/>
      </rPr>
      <t>φ棉线</t>
    </r>
  </si>
  <si>
    <r>
      <rPr>
        <sz val="11"/>
        <rFont val="SimSun"/>
        <charset val="134"/>
      </rPr>
      <t>φ绒布-柱子把</t>
    </r>
  </si>
  <si>
    <r>
      <rPr>
        <sz val="11"/>
        <rFont val="SimSun"/>
        <charset val="134"/>
      </rPr>
      <t>塑料水桶</t>
    </r>
  </si>
  <si>
    <r>
      <rPr>
        <sz val="11"/>
        <rFont val="SimSun"/>
        <charset val="134"/>
      </rPr>
      <t>φ5011</t>
    </r>
  </si>
  <si>
    <r>
      <rPr>
        <sz val="11"/>
        <rFont val="SimSun"/>
        <charset val="134"/>
      </rPr>
      <t>饮水机</t>
    </r>
  </si>
  <si>
    <r>
      <rPr>
        <sz val="11"/>
        <rFont val="SimSun"/>
        <charset val="134"/>
      </rPr>
      <t>鸡毛掸子</t>
    </r>
  </si>
  <si>
    <r>
      <rPr>
        <sz val="11"/>
        <rFont val="SimSun"/>
        <charset val="134"/>
      </rPr>
      <t>φ1M</t>
    </r>
  </si>
  <si>
    <r>
      <rPr>
        <sz val="11"/>
        <rFont val="SimSun"/>
        <charset val="134"/>
      </rPr>
      <t>φ2m</t>
    </r>
  </si>
  <si>
    <r>
      <rPr>
        <sz val="11"/>
        <rFont val="SimSun"/>
        <charset val="134"/>
      </rPr>
      <t>空调外机洗结剂</t>
    </r>
  </si>
  <si>
    <r>
      <rPr>
        <sz val="11"/>
        <rFont val="SimSun"/>
        <charset val="134"/>
      </rPr>
      <t>φ4L</t>
    </r>
  </si>
  <si>
    <r>
      <rPr>
        <sz val="11"/>
        <rFont val="SimSun"/>
        <charset val="134"/>
      </rPr>
      <t>垃圾桶塑料轮子</t>
    </r>
  </si>
  <si>
    <r>
      <rPr>
        <sz val="11"/>
        <rFont val="SimSun"/>
        <charset val="134"/>
      </rPr>
      <t>φ18cm</t>
    </r>
  </si>
  <si>
    <r>
      <rPr>
        <sz val="11"/>
        <rFont val="SimSun"/>
        <charset val="134"/>
      </rPr>
      <t>分类垃圾桶</t>
    </r>
  </si>
  <si>
    <r>
      <rPr>
        <sz val="11"/>
        <rFont val="SimSun"/>
        <charset val="134"/>
      </rPr>
      <t>φ540*460*940</t>
    </r>
  </si>
  <si>
    <r>
      <rPr>
        <sz val="11"/>
        <rFont val="SimSun"/>
        <charset val="134"/>
      </rPr>
      <t>垃圾桶</t>
    </r>
  </si>
  <si>
    <r>
      <rPr>
        <sz val="11"/>
        <rFont val="SimSun"/>
        <charset val="134"/>
      </rPr>
      <t>φ45*31*75</t>
    </r>
  </si>
  <si>
    <r>
      <rPr>
        <sz val="11"/>
        <rFont val="SimSun"/>
        <charset val="134"/>
      </rPr>
      <t>垃圾桶空心轴</t>
    </r>
  </si>
  <si>
    <r>
      <rPr>
        <sz val="11"/>
        <rFont val="SimSun"/>
        <charset val="134"/>
      </rPr>
      <t>φ55cm</t>
    </r>
  </si>
  <si>
    <r>
      <rPr>
        <sz val="11"/>
        <rFont val="SimSun"/>
        <charset val="134"/>
      </rPr>
      <t>洗衣粉</t>
    </r>
  </si>
  <si>
    <r>
      <rPr>
        <sz val="11"/>
        <rFont val="SimSun"/>
        <charset val="134"/>
      </rPr>
      <t>φ3kg</t>
    </r>
  </si>
  <si>
    <r>
      <rPr>
        <sz val="11"/>
        <rFont val="SimSun"/>
        <charset val="134"/>
      </rPr>
      <t>袋</t>
    </r>
  </si>
  <si>
    <r>
      <rPr>
        <sz val="11"/>
        <rFont val="SimSun"/>
        <charset val="134"/>
      </rPr>
      <t>草酸</t>
    </r>
  </si>
  <si>
    <r>
      <rPr>
        <sz val="11"/>
        <rFont val="SimSun"/>
        <charset val="134"/>
      </rPr>
      <t>φ25KG</t>
    </r>
  </si>
  <si>
    <r>
      <rPr>
        <sz val="11"/>
        <rFont val="SimSun"/>
        <charset val="134"/>
      </rPr>
      <t>遮阳网</t>
    </r>
  </si>
  <si>
    <r>
      <rPr>
        <sz val="11"/>
        <rFont val="SimSun"/>
        <charset val="134"/>
      </rPr>
      <t>φ8m*30m</t>
    </r>
  </si>
  <si>
    <r>
      <rPr>
        <sz val="11"/>
        <rFont val="SimSun"/>
        <charset val="134"/>
      </rPr>
      <t>不锈钢沥水篮</t>
    </r>
  </si>
  <si>
    <r>
      <rPr>
        <sz val="11"/>
        <rFont val="SimSun"/>
        <charset val="134"/>
      </rPr>
      <t>φ25cm</t>
    </r>
  </si>
  <si>
    <r>
      <rPr>
        <sz val="11"/>
        <rFont val="SimSun"/>
        <charset val="134"/>
      </rPr>
      <t>除草剂</t>
    </r>
  </si>
  <si>
    <r>
      <rPr>
        <sz val="11"/>
        <rFont val="SimSun"/>
        <charset val="134"/>
      </rPr>
      <t>草甘膦+2甲4氯钠</t>
    </r>
  </si>
  <si>
    <r>
      <rPr>
        <sz val="11"/>
        <rFont val="SimSun"/>
        <charset val="134"/>
      </rPr>
      <t>蚊香</t>
    </r>
  </si>
  <si>
    <r>
      <rPr>
        <sz val="11"/>
        <rFont val="SimSun"/>
        <charset val="134"/>
      </rPr>
      <t>40盘/盒</t>
    </r>
  </si>
  <si>
    <r>
      <rPr>
        <sz val="11"/>
        <rFont val="SimSun"/>
        <charset val="134"/>
      </rPr>
      <t>雨靴</t>
    </r>
  </si>
  <si>
    <r>
      <rPr>
        <sz val="11"/>
        <rFont val="SimSun"/>
        <charset val="134"/>
      </rPr>
      <t>中筒</t>
    </r>
  </si>
  <si>
    <r>
      <rPr>
        <sz val="11"/>
        <rFont val="SimSun"/>
        <charset val="134"/>
      </rPr>
      <t>焊接剂</t>
    </r>
  </si>
  <si>
    <r>
      <rPr>
        <sz val="11"/>
        <rFont val="SimSun"/>
        <charset val="134"/>
      </rPr>
      <t>绝缘黄胶鞋</t>
    </r>
  </si>
  <si>
    <r>
      <rPr>
        <sz val="11"/>
        <rFont val="SimSun"/>
        <charset val="134"/>
      </rPr>
      <t>5kv</t>
    </r>
  </si>
  <si>
    <r>
      <rPr>
        <sz val="11"/>
        <rFont val="SimSun"/>
        <charset val="134"/>
      </rPr>
      <t>绝缘手套</t>
    </r>
  </si>
  <si>
    <r>
      <rPr>
        <sz val="11"/>
        <rFont val="SimSun"/>
        <charset val="134"/>
      </rPr>
      <t>12kv</t>
    </r>
  </si>
  <si>
    <r>
      <rPr>
        <sz val="11"/>
        <rFont val="SimSun"/>
        <charset val="134"/>
      </rPr>
      <t>50CM</t>
    </r>
  </si>
  <si>
    <r>
      <rPr>
        <sz val="11"/>
        <rFont val="SimSun"/>
        <charset val="134"/>
      </rPr>
      <t>除胶剂-盛驰多功能</t>
    </r>
  </si>
  <si>
    <r>
      <rPr>
        <sz val="11"/>
        <rFont val="SimSun"/>
        <charset val="134"/>
      </rPr>
      <t>450ML</t>
    </r>
  </si>
  <si>
    <r>
      <rPr>
        <sz val="11"/>
        <rFont val="SimSun"/>
        <charset val="134"/>
      </rPr>
      <t>加厚胶独凳</t>
    </r>
  </si>
  <si>
    <r>
      <rPr>
        <sz val="11"/>
        <rFont val="SimSun"/>
        <charset val="134"/>
      </rPr>
      <t>环嗪酮烂根药</t>
    </r>
  </si>
  <si>
    <r>
      <rPr>
        <sz val="11"/>
        <rFont val="SimSun"/>
        <charset val="134"/>
      </rPr>
      <t>500g</t>
    </r>
  </si>
  <si>
    <r>
      <rPr>
        <sz val="11"/>
        <rFont val="SimSun"/>
        <charset val="134"/>
      </rPr>
      <t>洗手液</t>
    </r>
  </si>
  <si>
    <r>
      <rPr>
        <sz val="11"/>
        <rFont val="SimSun"/>
        <charset val="134"/>
      </rPr>
      <t>500ML</t>
    </r>
  </si>
  <si>
    <r>
      <rPr>
        <sz val="11"/>
        <rFont val="SimSun"/>
        <charset val="134"/>
      </rPr>
      <t>φ25.01kg</t>
    </r>
  </si>
  <si>
    <r>
      <rPr>
        <sz val="11"/>
        <rFont val="SimSun"/>
        <charset val="134"/>
      </rPr>
      <t>皮革围裙</t>
    </r>
  </si>
  <si>
    <r>
      <rPr>
        <sz val="11"/>
        <rFont val="SimSun"/>
        <charset val="134"/>
      </rPr>
      <t>φ防水防油</t>
    </r>
  </si>
  <si>
    <r>
      <rPr>
        <sz val="11"/>
        <rFont val="SimSun"/>
        <charset val="134"/>
      </rPr>
      <t>张</t>
    </r>
  </si>
  <si>
    <r>
      <rPr>
        <sz val="11"/>
        <rFont val="SimSun"/>
        <charset val="134"/>
      </rPr>
      <t>橡胶雨靴</t>
    </r>
  </si>
  <si>
    <r>
      <rPr>
        <sz val="11"/>
        <rFont val="SimSun"/>
        <charset val="134"/>
      </rPr>
      <t>φ长筒</t>
    </r>
  </si>
  <si>
    <r>
      <rPr>
        <sz val="11"/>
        <rFont val="SimSun"/>
        <charset val="134"/>
      </rPr>
      <t>暖风机</t>
    </r>
  </si>
  <si>
    <r>
      <rPr>
        <sz val="11"/>
        <rFont val="SimSun"/>
        <charset val="134"/>
      </rPr>
      <t>φNT-888</t>
    </r>
  </si>
  <si>
    <r>
      <rPr>
        <sz val="11"/>
        <rFont val="SimSun"/>
        <charset val="134"/>
      </rPr>
      <t>缝隙清洁刷</t>
    </r>
  </si>
  <si>
    <r>
      <rPr>
        <sz val="11"/>
        <rFont val="SimSun"/>
        <charset val="134"/>
      </rPr>
      <t>白洁布</t>
    </r>
  </si>
  <si>
    <r>
      <rPr>
        <sz val="11"/>
        <rFont val="SimSun"/>
        <charset val="134"/>
      </rPr>
      <t>φ15*10</t>
    </r>
  </si>
  <si>
    <r>
      <rPr>
        <sz val="11"/>
        <rFont val="SimSun"/>
        <charset val="134"/>
      </rPr>
      <t>伸缩刷</t>
    </r>
  </si>
  <si>
    <r>
      <rPr>
        <sz val="11"/>
        <rFont val="SimSun"/>
        <charset val="134"/>
      </rPr>
      <t>φ2.4m</t>
    </r>
  </si>
  <si>
    <r>
      <rPr>
        <sz val="11"/>
        <rFont val="SimSun"/>
        <charset val="134"/>
      </rPr>
      <t>下水裤</t>
    </r>
  </si>
  <si>
    <r>
      <rPr>
        <sz val="11"/>
        <rFont val="SimSun"/>
        <charset val="134"/>
      </rPr>
      <t>防水皮革袖套</t>
    </r>
  </si>
  <si>
    <r>
      <rPr>
        <sz val="11"/>
        <rFont val="SimSun"/>
        <charset val="134"/>
      </rPr>
      <t>φ加长</t>
    </r>
  </si>
  <si>
    <r>
      <rPr>
        <sz val="11"/>
        <rFont val="SimSun"/>
        <charset val="134"/>
      </rPr>
      <t>密封胶泥</t>
    </r>
  </si>
  <si>
    <r>
      <rPr>
        <sz val="11"/>
        <rFont val="SimSun"/>
        <charset val="134"/>
      </rPr>
      <t>φMFJN-10</t>
    </r>
  </si>
  <si>
    <r>
      <rPr>
        <sz val="11"/>
        <rFont val="SimSun"/>
        <charset val="134"/>
      </rPr>
      <t>草帽</t>
    </r>
  </si>
  <si>
    <r>
      <rPr>
        <sz val="11"/>
        <rFont val="SimSun"/>
        <charset val="134"/>
      </rPr>
      <t>φ塑料</t>
    </r>
  </si>
  <si>
    <r>
      <rPr>
        <sz val="11"/>
        <rFont val="SimSun"/>
        <charset val="134"/>
      </rPr>
      <t>顶</t>
    </r>
  </si>
  <si>
    <r>
      <rPr>
        <sz val="12"/>
        <rFont val="SimSun"/>
        <charset val="134"/>
      </rPr>
      <t>2.4m双节伸缩杆</t>
    </r>
  </si>
  <si>
    <r>
      <rPr>
        <sz val="12"/>
        <rFont val="SimSun"/>
        <charset val="134"/>
      </rPr>
      <t>2.4M</t>
    </r>
  </si>
  <si>
    <r>
      <rPr>
        <sz val="12"/>
        <rFont val="SimSun"/>
        <charset val="134"/>
      </rPr>
      <t>根</t>
    </r>
  </si>
  <si>
    <r>
      <rPr>
        <sz val="12"/>
        <rFont val="SimSun"/>
        <charset val="134"/>
      </rPr>
      <t>240L分类垃圾桶外盖插销</t>
    </r>
  </si>
  <si>
    <r>
      <rPr>
        <sz val="12"/>
        <rFont val="SimSun"/>
        <charset val="134"/>
      </rPr>
      <t>5cm</t>
    </r>
  </si>
  <si>
    <r>
      <rPr>
        <sz val="12"/>
        <rFont val="SimSun"/>
        <charset val="134"/>
      </rPr>
      <t>个</t>
    </r>
  </si>
  <si>
    <r>
      <rPr>
        <sz val="12"/>
        <rFont val="SimSun"/>
        <charset val="134"/>
      </rPr>
      <t>35CM户外涂水器</t>
    </r>
  </si>
  <si>
    <r>
      <rPr>
        <sz val="12"/>
        <rFont val="SimSun"/>
        <charset val="134"/>
      </rPr>
      <t>B15-W</t>
    </r>
  </si>
  <si>
    <r>
      <rPr>
        <sz val="12"/>
        <rFont val="SimSun"/>
        <charset val="134"/>
      </rPr>
      <t>35CM速接不锈钢玻璃刮</t>
    </r>
  </si>
  <si>
    <r>
      <rPr>
        <sz val="12"/>
        <rFont val="SimSun"/>
        <charset val="134"/>
      </rPr>
      <t>SJ-B35</t>
    </r>
  </si>
  <si>
    <r>
      <rPr>
        <sz val="12"/>
        <rFont val="SimSun"/>
        <charset val="134"/>
      </rPr>
      <t>把</t>
    </r>
  </si>
  <si>
    <r>
      <rPr>
        <sz val="12"/>
        <rFont val="SimSun"/>
        <charset val="134"/>
      </rPr>
      <t>84多功能洗衣皂</t>
    </r>
  </si>
  <si>
    <r>
      <rPr>
        <sz val="12"/>
        <rFont val="SimSun"/>
        <charset val="134"/>
      </rPr>
      <t>24包/件1包/2块</t>
    </r>
  </si>
  <si>
    <r>
      <rPr>
        <sz val="12"/>
        <rFont val="SimSun"/>
        <charset val="134"/>
      </rPr>
      <t>件</t>
    </r>
  </si>
  <si>
    <r>
      <rPr>
        <sz val="12"/>
        <rFont val="SimSun"/>
        <charset val="134"/>
      </rPr>
      <t>84消毒液</t>
    </r>
  </si>
  <si>
    <r>
      <rPr>
        <sz val="12"/>
        <rFont val="SimSun"/>
        <charset val="134"/>
      </rPr>
      <t>/</t>
    </r>
  </si>
  <si>
    <r>
      <rPr>
        <sz val="12"/>
        <rFont val="SimSun"/>
        <charset val="134"/>
      </rPr>
      <t>瓶</t>
    </r>
  </si>
  <si>
    <t>白洁布</t>
  </si>
  <si>
    <r>
      <rPr>
        <sz val="12"/>
        <rFont val="SimSun"/>
        <charset val="134"/>
      </rPr>
      <t>张</t>
    </r>
  </si>
  <si>
    <r>
      <rPr>
        <sz val="12"/>
        <rFont val="SimSun"/>
        <charset val="134"/>
      </rPr>
      <t>半胶手套</t>
    </r>
  </si>
  <si>
    <r>
      <rPr>
        <sz val="12"/>
        <rFont val="SimSun"/>
        <charset val="134"/>
      </rPr>
      <t>副</t>
    </r>
  </si>
  <si>
    <r>
      <rPr>
        <sz val="12"/>
        <rFont val="SimSun"/>
        <charset val="134"/>
      </rPr>
      <t>背笕</t>
    </r>
  </si>
  <si>
    <r>
      <rPr>
        <sz val="12"/>
        <rFont val="SimSun"/>
        <charset val="134"/>
      </rPr>
      <t>玻璃清洁剂</t>
    </r>
  </si>
  <si>
    <r>
      <rPr>
        <sz val="12"/>
        <rFont val="SimSun"/>
        <charset val="134"/>
      </rPr>
      <t>3.8升</t>
    </r>
  </si>
  <si>
    <r>
      <rPr>
        <sz val="12"/>
        <rFont val="SimSun"/>
        <charset val="134"/>
      </rPr>
      <t>不锈钢宠物便便箱</t>
    </r>
  </si>
  <si>
    <r>
      <rPr>
        <sz val="12"/>
        <rFont val="SimSun"/>
        <charset val="134"/>
      </rPr>
      <t>φ34*30*134cm</t>
    </r>
  </si>
  <si>
    <r>
      <rPr>
        <sz val="12"/>
        <rFont val="SimSun"/>
        <charset val="134"/>
      </rPr>
      <t>彩虹牌蚊香加热器</t>
    </r>
  </si>
  <si>
    <r>
      <rPr>
        <sz val="12"/>
        <rFont val="SimSun"/>
        <charset val="134"/>
      </rPr>
      <t>盒</t>
    </r>
  </si>
  <si>
    <r>
      <rPr>
        <sz val="12"/>
        <rFont val="SimSun"/>
        <charset val="134"/>
      </rPr>
      <t>彩虹牌蚊香片</t>
    </r>
  </si>
  <si>
    <r>
      <rPr>
        <sz val="12"/>
        <rFont val="SimSun"/>
        <charset val="134"/>
      </rPr>
      <t>草帽</t>
    </r>
  </si>
  <si>
    <r>
      <rPr>
        <sz val="12"/>
        <rFont val="SimSun"/>
        <charset val="134"/>
      </rPr>
      <t>顶</t>
    </r>
  </si>
  <si>
    <r>
      <rPr>
        <sz val="12"/>
        <rFont val="SimSun"/>
        <charset val="134"/>
      </rPr>
      <t>草酸</t>
    </r>
  </si>
  <si>
    <r>
      <rPr>
        <sz val="12"/>
        <rFont val="SimSun"/>
        <charset val="134"/>
      </rPr>
      <t>25KG</t>
    </r>
  </si>
  <si>
    <r>
      <rPr>
        <sz val="12"/>
        <rFont val="SimSun"/>
        <charset val="134"/>
      </rPr>
      <t>斤</t>
    </r>
  </si>
  <si>
    <r>
      <rPr>
        <sz val="12"/>
        <rFont val="SimSun"/>
        <charset val="134"/>
      </rPr>
      <t>厕所刷</t>
    </r>
  </si>
  <si>
    <r>
      <rPr>
        <sz val="12"/>
        <rFont val="SimSun"/>
        <charset val="134"/>
      </rPr>
      <t>叉扫把</t>
    </r>
  </si>
  <si>
    <r>
      <rPr>
        <sz val="12"/>
        <rFont val="SimSun"/>
        <charset val="134"/>
      </rPr>
      <t>铲刀1</t>
    </r>
  </si>
  <si>
    <r>
      <rPr>
        <sz val="12"/>
        <rFont val="SimSun"/>
        <charset val="134"/>
      </rPr>
      <t>φ15</t>
    </r>
  </si>
  <si>
    <r>
      <rPr>
        <sz val="12"/>
        <rFont val="SimSun"/>
        <charset val="134"/>
      </rPr>
      <t>铲刀2</t>
    </r>
  </si>
  <si>
    <r>
      <rPr>
        <sz val="12"/>
        <rFont val="SimSun"/>
        <charset val="134"/>
      </rPr>
      <t>φ中号-50</t>
    </r>
  </si>
  <si>
    <r>
      <rPr>
        <sz val="12"/>
        <rFont val="SimSun"/>
        <charset val="134"/>
      </rPr>
      <t>铲刀3</t>
    </r>
  </si>
  <si>
    <r>
      <rPr>
        <sz val="12"/>
        <rFont val="SimSun"/>
        <charset val="134"/>
      </rPr>
      <t>φ1M-伸缩</t>
    </r>
  </si>
  <si>
    <r>
      <rPr>
        <sz val="12"/>
        <rFont val="SimSun"/>
        <charset val="134"/>
      </rPr>
      <t>铲刀片</t>
    </r>
  </si>
  <si>
    <r>
      <rPr>
        <sz val="12"/>
        <rFont val="SimSun"/>
        <charset val="134"/>
      </rPr>
      <t>除草剂1</t>
    </r>
  </si>
  <si>
    <r>
      <rPr>
        <sz val="12"/>
        <rFont val="SimSun"/>
        <charset val="134"/>
      </rPr>
      <t>φ110ML</t>
    </r>
  </si>
  <si>
    <r>
      <rPr>
        <sz val="12"/>
        <rFont val="SimSun"/>
        <charset val="134"/>
      </rPr>
      <t>除草剂2</t>
    </r>
  </si>
  <si>
    <r>
      <rPr>
        <sz val="12"/>
        <rFont val="SimSun"/>
        <charset val="134"/>
      </rPr>
      <t>草甘膦+2甲4氯钠</t>
    </r>
  </si>
  <si>
    <r>
      <rPr>
        <sz val="12"/>
        <rFont val="SimSun"/>
        <charset val="134"/>
      </rPr>
      <t>套</t>
    </r>
  </si>
  <si>
    <r>
      <rPr>
        <sz val="12"/>
        <rFont val="SimSun"/>
        <charset val="134"/>
      </rPr>
      <t>除草剂3</t>
    </r>
  </si>
  <si>
    <r>
      <rPr>
        <sz val="12"/>
        <rFont val="SimSun"/>
        <charset val="134"/>
      </rPr>
      <t>草甘膦铵盐+硫酸铵</t>
    </r>
  </si>
  <si>
    <r>
      <rPr>
        <sz val="12"/>
        <rFont val="SimSun"/>
        <charset val="134"/>
      </rPr>
      <t>除臭球</t>
    </r>
  </si>
  <si>
    <r>
      <rPr>
        <sz val="12"/>
        <rFont val="SimSun"/>
        <charset val="134"/>
      </rPr>
      <t>φ200g</t>
    </r>
  </si>
  <si>
    <r>
      <rPr>
        <sz val="12"/>
        <rFont val="SimSun"/>
        <charset val="134"/>
      </rPr>
      <t>包</t>
    </r>
  </si>
  <si>
    <r>
      <rPr>
        <sz val="11"/>
        <rFont val="SimSun"/>
        <charset val="134"/>
      </rPr>
      <t>除胶剂1</t>
    </r>
  </si>
  <si>
    <r>
      <rPr>
        <sz val="11"/>
        <rFont val="SimSun"/>
        <charset val="134"/>
      </rPr>
      <t>500ml</t>
    </r>
  </si>
  <si>
    <r>
      <rPr>
        <sz val="11"/>
        <rFont val="SimSun"/>
        <charset val="134"/>
      </rPr>
      <t>除胶剂2</t>
    </r>
  </si>
  <si>
    <r>
      <rPr>
        <sz val="11"/>
        <rFont val="SimSun"/>
        <charset val="134"/>
      </rPr>
      <t>除味花露水</t>
    </r>
  </si>
  <si>
    <r>
      <rPr>
        <sz val="11"/>
        <rFont val="SimSun"/>
        <charset val="134"/>
      </rPr>
      <t>2.5L</t>
    </r>
  </si>
  <si>
    <r>
      <rPr>
        <sz val="11"/>
        <rFont val="SimSun"/>
        <charset val="134"/>
      </rPr>
      <t>除锈剂</t>
    </r>
  </si>
  <si>
    <r>
      <rPr>
        <sz val="11"/>
        <rFont val="SimSun"/>
        <charset val="134"/>
      </rPr>
      <t>/</t>
    </r>
  </si>
  <si>
    <r>
      <rPr>
        <sz val="11"/>
        <rFont val="SimSun"/>
        <charset val="134"/>
      </rPr>
      <t>锄头1</t>
    </r>
  </si>
  <si>
    <r>
      <rPr>
        <sz val="11"/>
        <rFont val="SimSun"/>
        <charset val="134"/>
      </rPr>
      <t>纯线子手套</t>
    </r>
  </si>
  <si>
    <r>
      <rPr>
        <sz val="11"/>
        <rFont val="SimSun"/>
        <charset val="134"/>
      </rPr>
      <t>10双/捆</t>
    </r>
  </si>
  <si>
    <r>
      <rPr>
        <sz val="11"/>
        <rFont val="SimSun"/>
        <charset val="134"/>
      </rPr>
      <t>捆</t>
    </r>
  </si>
  <si>
    <r>
      <rPr>
        <sz val="11"/>
        <rFont val="SimSun"/>
        <charset val="134"/>
      </rPr>
      <t>大方巾(咖啡)</t>
    </r>
  </si>
  <si>
    <r>
      <rPr>
        <sz val="11"/>
        <rFont val="SimSun"/>
        <charset val="134"/>
      </rPr>
      <t>40*40cm</t>
    </r>
  </si>
  <si>
    <r>
      <rPr>
        <sz val="11"/>
        <rFont val="SimSun"/>
        <charset val="134"/>
      </rPr>
      <t>大方巾(蓝色)</t>
    </r>
  </si>
  <si>
    <r>
      <rPr>
        <sz val="11"/>
        <rFont val="SimSun"/>
        <charset val="134"/>
      </rPr>
      <t>大方巾(紫色)</t>
    </r>
  </si>
  <si>
    <r>
      <rPr>
        <sz val="11"/>
        <rFont val="SimSun"/>
        <charset val="134"/>
      </rPr>
      <t>大伞</t>
    </r>
  </si>
  <si>
    <r>
      <rPr>
        <sz val="11"/>
        <rFont val="SimSun"/>
        <charset val="134"/>
      </rPr>
      <t>大收纳箱(无盖)</t>
    </r>
  </si>
  <si>
    <r>
      <rPr>
        <sz val="11"/>
        <rFont val="SimSun"/>
        <charset val="134"/>
      </rPr>
      <t>980*760*680mm</t>
    </r>
  </si>
  <si>
    <r>
      <rPr>
        <sz val="11"/>
        <rFont val="SimSun"/>
        <charset val="134"/>
      </rPr>
      <t>带把不锈钢地板刷</t>
    </r>
  </si>
  <si>
    <r>
      <rPr>
        <sz val="11"/>
        <rFont val="SimSun"/>
        <charset val="134"/>
      </rPr>
      <t>50cm</t>
    </r>
  </si>
  <si>
    <r>
      <rPr>
        <sz val="11"/>
        <rFont val="SimSun"/>
        <charset val="134"/>
      </rPr>
      <t>带手柄钢丝刷</t>
    </r>
  </si>
  <si>
    <r>
      <rPr>
        <sz val="11"/>
        <rFont val="SimSun"/>
        <charset val="134"/>
      </rPr>
      <t>单玻璃刮玻器</t>
    </r>
  </si>
  <si>
    <r>
      <rPr>
        <sz val="11"/>
        <rFont val="SimSun"/>
        <charset val="134"/>
      </rPr>
      <t>3-8mm</t>
    </r>
  </si>
  <si>
    <r>
      <rPr>
        <sz val="11"/>
        <rFont val="SimSun"/>
        <charset val="134"/>
      </rPr>
      <t>弹盖分类垃圾桶</t>
    </r>
  </si>
  <si>
    <r>
      <rPr>
        <sz val="11"/>
        <rFont val="SimSun"/>
        <charset val="134"/>
      </rPr>
      <t>20L</t>
    </r>
  </si>
  <si>
    <r>
      <rPr>
        <sz val="11"/>
        <rFont val="SimSun"/>
        <charset val="134"/>
      </rPr>
      <t>地巾</t>
    </r>
  </si>
  <si>
    <r>
      <rPr>
        <sz val="11"/>
        <rFont val="SimSun"/>
        <charset val="134"/>
      </rPr>
      <t>60CM*颗粒</t>
    </r>
  </si>
  <si>
    <r>
      <rPr>
        <sz val="11"/>
        <rFont val="SimSun"/>
        <charset val="134"/>
      </rPr>
      <t>地巾(短毛尘罩)</t>
    </r>
  </si>
  <si>
    <r>
      <rPr>
        <sz val="11"/>
        <rFont val="SimSun"/>
        <charset val="134"/>
      </rPr>
      <t>60CM</t>
    </r>
  </si>
  <si>
    <r>
      <rPr>
        <sz val="11"/>
        <rFont val="SimSun"/>
        <charset val="134"/>
      </rPr>
      <t>地巾40</t>
    </r>
  </si>
  <si>
    <r>
      <rPr>
        <sz val="11"/>
        <rFont val="SimSun"/>
        <charset val="134"/>
      </rPr>
      <t>40cm</t>
    </r>
  </si>
  <si>
    <r>
      <rPr>
        <sz val="11"/>
        <rFont val="SimSun"/>
        <charset val="134"/>
      </rPr>
      <t>地巾60CM</t>
    </r>
  </si>
  <si>
    <r>
      <rPr>
        <sz val="11"/>
        <rFont val="SimSun"/>
        <charset val="134"/>
      </rPr>
      <t>60cm</t>
    </r>
  </si>
  <si>
    <r>
      <rPr>
        <sz val="11"/>
        <rFont val="SimSun"/>
        <charset val="134"/>
      </rPr>
      <t>块</t>
    </r>
  </si>
  <si>
    <r>
      <rPr>
        <sz val="11"/>
        <rFont val="SimSun"/>
        <charset val="134"/>
      </rPr>
      <t>地扫把</t>
    </r>
  </si>
  <si>
    <r>
      <rPr>
        <sz val="11"/>
        <rFont val="SimSun"/>
        <charset val="134"/>
      </rPr>
      <t>地毯灰色</t>
    </r>
  </si>
  <si>
    <r>
      <rPr>
        <sz val="11"/>
        <rFont val="SimSun"/>
        <charset val="134"/>
      </rPr>
      <t>米</t>
    </r>
  </si>
  <si>
    <r>
      <rPr>
        <sz val="11"/>
        <rFont val="SimSun"/>
        <charset val="134"/>
      </rPr>
      <t>敌敌畏</t>
    </r>
  </si>
  <si>
    <r>
      <rPr>
        <sz val="11"/>
        <rFont val="SimSun"/>
        <charset val="134"/>
      </rPr>
      <t>280ML</t>
    </r>
  </si>
  <si>
    <r>
      <rPr>
        <sz val="11"/>
        <rFont val="SimSun"/>
        <charset val="134"/>
      </rPr>
      <t>敌敌畏(新型)</t>
    </r>
  </si>
  <si>
    <r>
      <rPr>
        <sz val="12"/>
        <rFont val="SimSun"/>
        <charset val="134"/>
      </rPr>
      <t>二氧化氯消毒片</t>
    </r>
  </si>
  <si>
    <r>
      <rPr>
        <sz val="12"/>
        <rFont val="SimSun"/>
        <charset val="134"/>
      </rPr>
      <t>100克/100瓶/件</t>
    </r>
  </si>
  <si>
    <r>
      <rPr>
        <sz val="12"/>
        <rFont val="SimSun"/>
        <charset val="134"/>
      </rPr>
      <t>防风套扫</t>
    </r>
  </si>
  <si>
    <r>
      <rPr>
        <sz val="12"/>
        <rFont val="SimSun"/>
        <charset val="134"/>
      </rPr>
      <t>防滑地垫</t>
    </r>
  </si>
  <si>
    <r>
      <rPr>
        <sz val="12"/>
        <rFont val="SimSun"/>
        <charset val="134"/>
      </rPr>
      <t>防滑地垫1.75*1.6m</t>
    </r>
  </si>
  <si>
    <r>
      <rPr>
        <sz val="12"/>
        <rFont val="SimSun"/>
        <charset val="134"/>
      </rPr>
      <t>1.75*1.6</t>
    </r>
  </si>
  <si>
    <r>
      <rPr>
        <sz val="12"/>
        <rFont val="SimSun"/>
        <charset val="134"/>
      </rPr>
      <t>防滑地垫1.76*0.93m</t>
    </r>
  </si>
  <si>
    <r>
      <rPr>
        <sz val="12"/>
        <rFont val="SimSun"/>
        <charset val="134"/>
      </rPr>
      <t>防滑地垫2.0*2.4m</t>
    </r>
  </si>
  <si>
    <r>
      <rPr>
        <sz val="12"/>
        <rFont val="SimSun"/>
        <charset val="134"/>
      </rPr>
      <t>2.0*2.4m</t>
    </r>
  </si>
  <si>
    <r>
      <rPr>
        <sz val="12"/>
        <rFont val="SimSun"/>
        <charset val="134"/>
      </rPr>
      <t>防滑地垫3.2*2.4m</t>
    </r>
  </si>
  <si>
    <r>
      <rPr>
        <sz val="12"/>
        <rFont val="SimSun"/>
        <charset val="134"/>
      </rPr>
      <t>3.2*2.4m</t>
    </r>
  </si>
  <si>
    <r>
      <rPr>
        <sz val="12"/>
        <rFont val="SimSun"/>
        <charset val="134"/>
      </rPr>
      <t>肥皂</t>
    </r>
  </si>
  <si>
    <r>
      <rPr>
        <sz val="12"/>
        <rFont val="SimSun"/>
        <charset val="134"/>
      </rPr>
      <t>块</t>
    </r>
  </si>
  <si>
    <r>
      <rPr>
        <sz val="12"/>
        <rFont val="SimSun"/>
        <charset val="134"/>
      </rPr>
      <t>分类垃圾垃圾桶盖子(黑)</t>
    </r>
  </si>
  <si>
    <r>
      <rPr>
        <sz val="12"/>
        <rFont val="SimSun"/>
        <charset val="134"/>
      </rPr>
      <t>57*24cm</t>
    </r>
  </si>
  <si>
    <r>
      <rPr>
        <sz val="12"/>
        <rFont val="SimSun"/>
        <charset val="134"/>
      </rPr>
      <t>分类垃圾垃圾桶盖子(红)</t>
    </r>
  </si>
  <si>
    <r>
      <rPr>
        <sz val="12"/>
        <rFont val="SimSun"/>
        <charset val="134"/>
      </rPr>
      <t>57x54cm</t>
    </r>
  </si>
  <si>
    <r>
      <rPr>
        <sz val="12"/>
        <rFont val="SimSun"/>
        <charset val="134"/>
      </rPr>
      <t>分类垃圾垃圾桶盖子(蓝)</t>
    </r>
  </si>
  <si>
    <r>
      <rPr>
        <sz val="12"/>
        <rFont val="SimSun"/>
        <charset val="134"/>
      </rPr>
      <t>分类垃圾垃圾桶盖子(绿)</t>
    </r>
  </si>
  <si>
    <r>
      <rPr>
        <sz val="12"/>
        <rFont val="SimSun"/>
        <charset val="134"/>
      </rPr>
      <t>分类垃圾桶</t>
    </r>
  </si>
  <si>
    <r>
      <rPr>
        <sz val="12"/>
        <rFont val="SimSun"/>
        <charset val="134"/>
      </rPr>
      <t>φ240L</t>
    </r>
  </si>
  <si>
    <r>
      <rPr>
        <sz val="12"/>
        <rFont val="SimSun"/>
        <charset val="134"/>
      </rPr>
      <t>分类垃圾桶(红色)</t>
    </r>
  </si>
  <si>
    <r>
      <rPr>
        <sz val="12"/>
        <rFont val="SimSun"/>
        <charset val="134"/>
      </rPr>
      <t>分类垃圾桶1</t>
    </r>
  </si>
  <si>
    <r>
      <rPr>
        <sz val="12"/>
        <rFont val="SimSun"/>
        <charset val="134"/>
      </rPr>
      <t>分类垃圾桶盖子插销</t>
    </r>
  </si>
  <si>
    <r>
      <rPr>
        <sz val="12"/>
        <rFont val="SimSun"/>
        <charset val="134"/>
      </rPr>
      <t>分类垃圾桶轮子</t>
    </r>
  </si>
  <si>
    <r>
      <rPr>
        <sz val="12"/>
        <rFont val="SimSun"/>
        <charset val="134"/>
      </rPr>
      <t>18.5cm</t>
    </r>
  </si>
  <si>
    <r>
      <rPr>
        <sz val="12"/>
        <rFont val="SimSun"/>
        <charset val="134"/>
      </rPr>
      <t>分类垃圾桶轮子轮轴</t>
    </r>
  </si>
  <si>
    <r>
      <rPr>
        <sz val="12"/>
        <rFont val="SimSun"/>
        <charset val="134"/>
      </rPr>
      <t>50cm</t>
    </r>
  </si>
  <si>
    <r>
      <rPr>
        <sz val="12"/>
        <rFont val="SimSun"/>
        <charset val="134"/>
      </rPr>
      <t>钢丝球</t>
    </r>
  </si>
  <si>
    <r>
      <rPr>
        <sz val="12"/>
        <rFont val="SimSun"/>
        <charset val="134"/>
      </rPr>
      <t>钢丝球(组)</t>
    </r>
  </si>
  <si>
    <r>
      <rPr>
        <sz val="12"/>
        <rFont val="SimSun"/>
        <charset val="134"/>
      </rPr>
      <t>10个/组</t>
    </r>
  </si>
  <si>
    <r>
      <rPr>
        <sz val="12"/>
        <rFont val="SimSun"/>
        <charset val="134"/>
      </rPr>
      <t>组</t>
    </r>
  </si>
  <si>
    <r>
      <rPr>
        <sz val="12"/>
        <rFont val="SimSun"/>
        <charset val="134"/>
      </rPr>
      <t>高粱扫把</t>
    </r>
  </si>
  <si>
    <r>
      <rPr>
        <sz val="12"/>
        <rFont val="SimSun"/>
        <charset val="134"/>
      </rPr>
      <t>高效氯氰菊酯(草丛除蚊)</t>
    </r>
  </si>
  <si>
    <r>
      <rPr>
        <sz val="12"/>
        <rFont val="SimSun"/>
        <charset val="134"/>
      </rPr>
      <t>500ml</t>
    </r>
  </si>
  <si>
    <r>
      <rPr>
        <sz val="12"/>
        <rFont val="SimSun"/>
        <charset val="134"/>
      </rPr>
      <t>高压喷枪</t>
    </r>
  </si>
  <si>
    <r>
      <rPr>
        <sz val="12"/>
        <rFont val="SimSun"/>
        <charset val="134"/>
      </rPr>
      <t>高压清洗机</t>
    </r>
  </si>
  <si>
    <r>
      <rPr>
        <sz val="11"/>
        <rFont val="SimSun"/>
        <charset val="134"/>
      </rPr>
      <t>φYZ-C2102-2.5KW-220V</t>
    </r>
  </si>
  <si>
    <r>
      <rPr>
        <sz val="12"/>
        <rFont val="SimSun"/>
        <charset val="134"/>
      </rPr>
      <t>台</t>
    </r>
  </si>
  <si>
    <r>
      <rPr>
        <sz val="12"/>
        <rFont val="SimSun"/>
        <charset val="134"/>
      </rPr>
      <t>瓜瓢</t>
    </r>
  </si>
  <si>
    <r>
      <rPr>
        <sz val="11"/>
        <rFont val="SimSun"/>
        <charset val="134"/>
      </rPr>
      <t>刮玻璃器</t>
    </r>
  </si>
  <si>
    <r>
      <rPr>
        <sz val="11"/>
        <rFont val="SimSun"/>
        <charset val="134"/>
      </rPr>
      <t>45*18cm</t>
    </r>
  </si>
  <si>
    <r>
      <rPr>
        <sz val="11"/>
        <rFont val="SimSun"/>
        <charset val="134"/>
      </rPr>
      <t>付</t>
    </r>
  </si>
  <si>
    <r>
      <rPr>
        <sz val="11"/>
        <rFont val="SimSun"/>
        <charset val="134"/>
      </rPr>
      <t>滚筒刷10cm</t>
    </r>
  </si>
  <si>
    <r>
      <rPr>
        <sz val="11"/>
        <rFont val="SimSun"/>
        <charset val="134"/>
      </rPr>
      <t>10CM</t>
    </r>
  </si>
  <si>
    <r>
      <rPr>
        <sz val="11"/>
        <rFont val="SimSun"/>
        <charset val="134"/>
      </rPr>
      <t>滚筒刷20cm</t>
    </r>
  </si>
  <si>
    <r>
      <rPr>
        <sz val="11"/>
        <rFont val="SimSun"/>
        <charset val="134"/>
      </rPr>
      <t>20cm</t>
    </r>
  </si>
  <si>
    <r>
      <rPr>
        <sz val="11"/>
        <rFont val="SimSun"/>
        <charset val="134"/>
      </rPr>
      <t>海绵拖把</t>
    </r>
  </si>
  <si>
    <r>
      <rPr>
        <sz val="11"/>
        <rFont val="SimSun"/>
        <charset val="134"/>
      </rPr>
      <t>φ38公分</t>
    </r>
  </si>
  <si>
    <r>
      <rPr>
        <sz val="11"/>
        <rFont val="SimSun"/>
        <charset val="134"/>
      </rPr>
      <t>黑色围腰</t>
    </r>
  </si>
  <si>
    <r>
      <rPr>
        <sz val="11"/>
        <rFont val="SimSun"/>
        <charset val="134"/>
      </rPr>
      <t>红地毯1.5米</t>
    </r>
  </si>
  <si>
    <r>
      <rPr>
        <sz val="11"/>
        <rFont val="SimSun"/>
        <charset val="134"/>
      </rPr>
      <t>1.5m</t>
    </r>
  </si>
  <si>
    <r>
      <rPr>
        <sz val="11"/>
        <rFont val="SimSun"/>
        <charset val="134"/>
      </rPr>
      <t>红垫清洁垫-13寸</t>
    </r>
  </si>
  <si>
    <r>
      <rPr>
        <sz val="11"/>
        <rFont val="SimSun"/>
        <charset val="134"/>
      </rPr>
      <t>5张/盒</t>
    </r>
  </si>
  <si>
    <r>
      <rPr>
        <sz val="11"/>
        <rFont val="SimSun"/>
        <charset val="134"/>
      </rPr>
      <t>红垫清洁垫-15寸</t>
    </r>
  </si>
  <si>
    <r>
      <rPr>
        <sz val="11"/>
        <rFont val="SimSun"/>
        <charset val="134"/>
      </rPr>
      <t>红垫清洁垫-21寸</t>
    </r>
  </si>
  <si>
    <r>
      <rPr>
        <sz val="11"/>
        <rFont val="SimSun"/>
        <charset val="134"/>
      </rPr>
      <t>红色垫子</t>
    </r>
  </si>
  <si>
    <r>
      <rPr>
        <sz val="11"/>
        <rFont val="SimSun"/>
        <charset val="134"/>
      </rPr>
      <t>13寸</t>
    </r>
  </si>
  <si>
    <r>
      <rPr>
        <sz val="11"/>
        <rFont val="SimSun"/>
        <charset val="134"/>
      </rPr>
      <t>红色胶条(洗地机用)</t>
    </r>
  </si>
  <si>
    <r>
      <rPr>
        <sz val="11"/>
        <rFont val="SimSun"/>
        <charset val="134"/>
      </rPr>
      <t>R75</t>
    </r>
  </si>
  <si>
    <r>
      <rPr>
        <sz val="11"/>
        <rFont val="SimSun"/>
        <charset val="134"/>
      </rPr>
      <t>花胶布</t>
    </r>
  </si>
  <si>
    <r>
      <rPr>
        <sz val="11"/>
        <rFont val="SimSun"/>
        <charset val="134"/>
      </rPr>
      <t>花露水</t>
    </r>
  </si>
  <si>
    <r>
      <rPr>
        <sz val="11"/>
        <rFont val="SimSun"/>
        <charset val="134"/>
      </rPr>
      <t>φ180ML</t>
    </r>
  </si>
  <si>
    <r>
      <rPr>
        <sz val="11"/>
        <rFont val="SimSun"/>
        <charset val="134"/>
      </rPr>
      <t>环卫垃圾桶</t>
    </r>
  </si>
  <si>
    <r>
      <rPr>
        <sz val="11"/>
        <rFont val="SimSun"/>
        <charset val="134"/>
      </rPr>
      <t>660L</t>
    </r>
  </si>
  <si>
    <r>
      <rPr>
        <sz val="11"/>
        <rFont val="SimSun"/>
        <charset val="134"/>
      </rPr>
      <t>黄色告示牌</t>
    </r>
  </si>
  <si>
    <r>
      <rPr>
        <sz val="11"/>
        <rFont val="SimSun"/>
        <charset val="134"/>
      </rPr>
      <t>FS-1A</t>
    </r>
  </si>
  <si>
    <r>
      <rPr>
        <sz val="11"/>
        <rFont val="SimSun"/>
        <charset val="134"/>
      </rPr>
      <t>黄色胶手套</t>
    </r>
  </si>
  <si>
    <r>
      <rPr>
        <sz val="11"/>
        <rFont val="SimSun"/>
        <charset val="134"/>
      </rPr>
      <t>100双/件</t>
    </r>
  </si>
  <si>
    <r>
      <rPr>
        <sz val="11"/>
        <rFont val="SimSun"/>
        <charset val="134"/>
      </rPr>
      <t>件</t>
    </r>
  </si>
  <si>
    <r>
      <rPr>
        <sz val="11"/>
        <rFont val="SimSun"/>
        <charset val="134"/>
      </rPr>
      <t>鸡毛掸子1</t>
    </r>
  </si>
  <si>
    <r>
      <rPr>
        <sz val="11"/>
        <rFont val="SimSun"/>
        <charset val="134"/>
      </rPr>
      <t>鸡毛掸子2</t>
    </r>
  </si>
  <si>
    <r>
      <rPr>
        <sz val="11"/>
        <rFont val="SimSun"/>
        <charset val="134"/>
      </rPr>
      <t>1M</t>
    </r>
  </si>
  <si>
    <r>
      <rPr>
        <sz val="11"/>
        <rFont val="SimSun"/>
        <charset val="134"/>
      </rPr>
      <t>鸡毛掸子-塑料尼龙</t>
    </r>
  </si>
  <si>
    <r>
      <rPr>
        <sz val="11"/>
        <rFont val="SimSun"/>
        <charset val="134"/>
      </rPr>
      <t>80cm</t>
    </r>
  </si>
  <si>
    <r>
      <rPr>
        <sz val="11"/>
        <rFont val="SimSun"/>
        <charset val="134"/>
      </rPr>
      <t>极致源头除臭剂</t>
    </r>
  </si>
  <si>
    <r>
      <rPr>
        <sz val="11"/>
        <rFont val="SimSun"/>
        <charset val="134"/>
      </rPr>
      <t>946ML</t>
    </r>
  </si>
  <si>
    <r>
      <rPr>
        <sz val="11"/>
        <rFont val="SimSun"/>
        <charset val="134"/>
      </rPr>
      <t>加绒胶手套</t>
    </r>
  </si>
  <si>
    <r>
      <rPr>
        <sz val="12"/>
        <rFont val="SimSun"/>
        <charset val="134"/>
      </rPr>
      <t>加长防水套袖</t>
    </r>
  </si>
  <si>
    <r>
      <rPr>
        <sz val="12"/>
        <rFont val="SimSun"/>
        <charset val="134"/>
      </rPr>
      <t>双</t>
    </r>
  </si>
  <si>
    <r>
      <rPr>
        <sz val="12"/>
        <rFont val="SimSun"/>
        <charset val="134"/>
      </rPr>
      <t>胶独凳</t>
    </r>
  </si>
  <si>
    <r>
      <rPr>
        <sz val="12"/>
        <rFont val="SimSun"/>
        <charset val="134"/>
      </rPr>
      <t>胶扫把1</t>
    </r>
  </si>
  <si>
    <r>
      <rPr>
        <sz val="12"/>
        <rFont val="SimSun"/>
        <charset val="134"/>
      </rPr>
      <t>硬毛</t>
    </r>
  </si>
  <si>
    <r>
      <rPr>
        <sz val="12"/>
        <rFont val="SimSun"/>
        <charset val="134"/>
      </rPr>
      <t>胶扫把2</t>
    </r>
  </si>
  <si>
    <r>
      <rPr>
        <sz val="12"/>
        <rFont val="SimSun"/>
        <charset val="134"/>
      </rPr>
      <t>软毛</t>
    </r>
  </si>
  <si>
    <r>
      <rPr>
        <sz val="12"/>
        <rFont val="SimSun"/>
        <charset val="134"/>
      </rPr>
      <t>胶手套1</t>
    </r>
  </si>
  <si>
    <r>
      <rPr>
        <sz val="12"/>
        <rFont val="SimSun"/>
        <charset val="134"/>
      </rPr>
      <t>胶手套2</t>
    </r>
  </si>
  <si>
    <r>
      <rPr>
        <sz val="12"/>
        <rFont val="SimSun"/>
        <charset val="134"/>
      </rPr>
      <t>加长型</t>
    </r>
  </si>
  <si>
    <r>
      <rPr>
        <sz val="12"/>
        <rFont val="SimSun"/>
        <charset val="134"/>
      </rPr>
      <t>洁厕王1</t>
    </r>
  </si>
  <si>
    <r>
      <rPr>
        <sz val="12"/>
        <rFont val="SimSun"/>
        <charset val="134"/>
      </rPr>
      <t>酒红色桌布</t>
    </r>
  </si>
  <si>
    <r>
      <rPr>
        <sz val="12"/>
        <rFont val="SimSun"/>
        <charset val="134"/>
      </rPr>
      <t>2*2.7m</t>
    </r>
  </si>
  <si>
    <r>
      <rPr>
        <sz val="12"/>
        <rFont val="SimSun"/>
        <charset val="134"/>
      </rPr>
      <t>卷纸(提)</t>
    </r>
  </si>
  <si>
    <r>
      <rPr>
        <sz val="12"/>
        <rFont val="SimSun"/>
        <charset val="134"/>
      </rPr>
      <t>10卷/提</t>
    </r>
  </si>
  <si>
    <r>
      <rPr>
        <sz val="12"/>
        <rFont val="SimSun"/>
        <charset val="134"/>
      </rPr>
      <t>提</t>
    </r>
  </si>
  <si>
    <r>
      <rPr>
        <sz val="12"/>
        <rFont val="SimSun"/>
        <charset val="134"/>
      </rPr>
      <t>可回收垃圾桶(中)</t>
    </r>
  </si>
  <si>
    <r>
      <rPr>
        <sz val="12"/>
        <rFont val="SimSun"/>
        <charset val="134"/>
      </rPr>
      <t>高55*长44*宽31</t>
    </r>
  </si>
  <si>
    <r>
      <rPr>
        <sz val="12"/>
        <rFont val="SimSun"/>
        <charset val="134"/>
      </rPr>
      <t>空气清新剂(桂花味)</t>
    </r>
  </si>
  <si>
    <r>
      <rPr>
        <sz val="12"/>
        <rFont val="SimSun"/>
        <charset val="134"/>
      </rPr>
      <t>480ml</t>
    </r>
  </si>
  <si>
    <r>
      <rPr>
        <sz val="12"/>
        <rFont val="SimSun"/>
        <charset val="134"/>
      </rPr>
      <t>口罩</t>
    </r>
  </si>
  <si>
    <r>
      <rPr>
        <sz val="12"/>
        <rFont val="SimSun"/>
        <charset val="134"/>
      </rPr>
      <t>100个/包</t>
    </r>
  </si>
  <si>
    <r>
      <rPr>
        <sz val="12"/>
        <rFont val="SimSun"/>
        <charset val="134"/>
      </rPr>
      <t>垃圾袋(黑背心34)</t>
    </r>
  </si>
  <si>
    <r>
      <rPr>
        <sz val="12"/>
        <rFont val="SimSun"/>
        <charset val="134"/>
      </rPr>
      <t>34*52/3000个/件</t>
    </r>
  </si>
  <si>
    <r>
      <rPr>
        <sz val="15"/>
        <rFont val="SimSun"/>
        <charset val="134"/>
      </rPr>
      <t>垃圾袋(黑背心52)</t>
    </r>
  </si>
  <si>
    <r>
      <rPr>
        <sz val="12"/>
        <rFont val="SimSun"/>
        <charset val="134"/>
      </rPr>
      <t>52*54/2000个/件</t>
    </r>
  </si>
  <si>
    <r>
      <rPr>
        <sz val="12"/>
        <rFont val="SimSun"/>
        <charset val="134"/>
      </rPr>
      <t>垃圾袋(黑背心60)</t>
    </r>
  </si>
  <si>
    <r>
      <rPr>
        <sz val="12"/>
        <rFont val="SimSun"/>
        <charset val="134"/>
      </rPr>
      <t>60*70/2000个/件</t>
    </r>
  </si>
  <si>
    <r>
      <rPr>
        <sz val="12"/>
        <rFont val="SimSun"/>
        <charset val="134"/>
      </rPr>
      <t>垃圾袋(黑背心70)</t>
    </r>
  </si>
  <si>
    <r>
      <rPr>
        <sz val="12"/>
        <rFont val="SimSun"/>
        <charset val="134"/>
      </rPr>
      <t>70*70/3000个/件</t>
    </r>
  </si>
  <si>
    <r>
      <rPr>
        <sz val="15"/>
        <rFont val="SimSun"/>
        <charset val="134"/>
      </rPr>
      <t>垃圾袋(黑平口100)</t>
    </r>
  </si>
  <si>
    <r>
      <rPr>
        <sz val="12"/>
        <rFont val="SimSun"/>
        <charset val="134"/>
      </rPr>
      <t>100*120/1000个/件</t>
    </r>
  </si>
  <si>
    <r>
      <rPr>
        <sz val="15"/>
        <rFont val="SimSun"/>
        <charset val="134"/>
      </rPr>
      <t>垃圾袋(黑平口120)</t>
    </r>
  </si>
  <si>
    <r>
      <rPr>
        <sz val="12"/>
        <rFont val="SimSun"/>
        <charset val="134"/>
      </rPr>
      <t>120*140/300个/件</t>
    </r>
  </si>
  <si>
    <r>
      <rPr>
        <sz val="15"/>
        <rFont val="SimSun"/>
        <charset val="134"/>
      </rPr>
      <t>垃圾袋(黑平口70)</t>
    </r>
  </si>
  <si>
    <r>
      <rPr>
        <sz val="12"/>
        <rFont val="SimSun"/>
        <charset val="134"/>
      </rPr>
      <t>70*85/1000个/件</t>
    </r>
  </si>
  <si>
    <r>
      <rPr>
        <sz val="12"/>
        <rFont val="SimSun"/>
        <charset val="134"/>
      </rPr>
      <t>垃圾袋(黑平口85)</t>
    </r>
  </si>
  <si>
    <r>
      <rPr>
        <sz val="12"/>
        <rFont val="SimSun"/>
        <charset val="134"/>
      </rPr>
      <t>85*90/1000个/件</t>
    </r>
  </si>
  <si>
    <r>
      <rPr>
        <sz val="15"/>
        <rFont val="SimSun"/>
        <charset val="134"/>
      </rPr>
      <t>垃圾袋(黑平口95)</t>
    </r>
  </si>
  <si>
    <r>
      <rPr>
        <sz val="12"/>
        <rFont val="SimSun"/>
        <charset val="134"/>
      </rPr>
      <t>95*110/1000个/件</t>
    </r>
  </si>
  <si>
    <r>
      <rPr>
        <sz val="12"/>
        <rFont val="SimSun"/>
        <charset val="134"/>
      </rPr>
      <t>垃圾斗套扫</t>
    </r>
  </si>
  <si>
    <r>
      <rPr>
        <sz val="11"/>
        <rFont val="SimSun"/>
        <charset val="134"/>
      </rPr>
      <t>垃圾分类亭</t>
    </r>
  </si>
  <si>
    <r>
      <rPr>
        <sz val="11"/>
        <rFont val="SimSun"/>
        <charset val="134"/>
      </rPr>
      <t>300*240*106cm</t>
    </r>
  </si>
  <si>
    <r>
      <rPr>
        <sz val="11"/>
        <rFont val="SimSun"/>
        <charset val="134"/>
      </rPr>
      <t>垃圾夹</t>
    </r>
  </si>
  <si>
    <r>
      <rPr>
        <sz val="11"/>
        <rFont val="SimSun"/>
        <charset val="134"/>
      </rPr>
      <t>垃圾桶(小)</t>
    </r>
  </si>
  <si>
    <r>
      <rPr>
        <sz val="11"/>
        <rFont val="SimSun"/>
        <charset val="134"/>
      </rPr>
      <t>垃圾桶盖子</t>
    </r>
  </si>
  <si>
    <r>
      <rPr>
        <sz val="11"/>
        <rFont val="SimSun"/>
        <charset val="134"/>
      </rPr>
      <t>φ240L</t>
    </r>
  </si>
  <si>
    <r>
      <rPr>
        <sz val="11"/>
        <rFont val="SimSun"/>
        <charset val="134"/>
      </rPr>
      <t>垃圾桶轮子</t>
    </r>
  </si>
  <si>
    <r>
      <rPr>
        <sz val="11"/>
        <rFont val="SimSun"/>
        <charset val="134"/>
      </rPr>
      <t>拉钩</t>
    </r>
  </si>
  <si>
    <r>
      <rPr>
        <sz val="11"/>
        <rFont val="SimSun"/>
        <charset val="134"/>
      </rPr>
      <t>φ1m</t>
    </r>
  </si>
  <si>
    <r>
      <rPr>
        <sz val="11"/>
        <rFont val="SimSun"/>
        <charset val="134"/>
      </rPr>
      <t>喇叭(喊话器)</t>
    </r>
  </si>
  <si>
    <r>
      <rPr>
        <sz val="11"/>
        <rFont val="SimSun"/>
        <charset val="134"/>
      </rPr>
      <t>BYW-916U</t>
    </r>
  </si>
  <si>
    <r>
      <rPr>
        <sz val="11"/>
        <rFont val="SimSun"/>
        <charset val="134"/>
      </rPr>
      <t>蓝色大垃圾桶(大)</t>
    </r>
  </si>
  <si>
    <r>
      <rPr>
        <sz val="11"/>
        <rFont val="SimSun"/>
        <charset val="134"/>
      </rPr>
      <t>高93*宽59</t>
    </r>
  </si>
  <si>
    <r>
      <rPr>
        <sz val="11"/>
        <rFont val="SimSun"/>
        <charset val="134"/>
      </rPr>
      <t>老鼠药</t>
    </r>
  </si>
  <si>
    <r>
      <rPr>
        <sz val="11"/>
        <rFont val="SimSun"/>
        <charset val="134"/>
      </rPr>
      <t>50g</t>
    </r>
  </si>
  <si>
    <r>
      <rPr>
        <sz val="11"/>
        <rFont val="SimSun"/>
        <charset val="134"/>
      </rPr>
      <t>锂电池热风机</t>
    </r>
  </si>
  <si>
    <r>
      <rPr>
        <sz val="11"/>
        <rFont val="SimSun"/>
        <charset val="134"/>
      </rPr>
      <t>两电一充</t>
    </r>
  </si>
  <si>
    <r>
      <rPr>
        <sz val="11"/>
        <rFont val="SimSun"/>
        <charset val="134"/>
      </rPr>
      <t>凉拖鞋(防滑)</t>
    </r>
  </si>
  <si>
    <r>
      <rPr>
        <sz val="11"/>
        <rFont val="SimSun"/>
        <charset val="134"/>
      </rPr>
      <t>女士36-39、男士40-45码</t>
    </r>
  </si>
  <si>
    <r>
      <rPr>
        <sz val="11"/>
        <rFont val="SimSun"/>
        <charset val="134"/>
      </rPr>
      <t>轮椅</t>
    </r>
  </si>
  <si>
    <r>
      <rPr>
        <sz val="11"/>
        <rFont val="SimSun"/>
        <charset val="134"/>
      </rPr>
      <t>920*260*920</t>
    </r>
  </si>
  <si>
    <r>
      <rPr>
        <sz val="11"/>
        <rFont val="SimSun"/>
        <charset val="134"/>
      </rPr>
      <t>马桶疏通器</t>
    </r>
  </si>
  <si>
    <r>
      <rPr>
        <sz val="11"/>
        <rFont val="SimSun"/>
        <charset val="134"/>
      </rPr>
      <t>毛巾</t>
    </r>
  </si>
  <si>
    <r>
      <rPr>
        <sz val="11"/>
        <rFont val="SimSun"/>
        <charset val="134"/>
      </rPr>
      <t>30*60</t>
    </r>
  </si>
  <si>
    <r>
      <rPr>
        <sz val="11"/>
        <rFont val="SimSun"/>
        <charset val="134"/>
      </rPr>
      <t>毛毛扫把</t>
    </r>
  </si>
  <si>
    <r>
      <rPr>
        <sz val="11"/>
        <rFont val="SimSun"/>
        <charset val="134"/>
      </rPr>
      <t>(小)</t>
    </r>
  </si>
  <si>
    <r>
      <rPr>
        <sz val="11"/>
        <rFont val="SimSun"/>
        <charset val="134"/>
      </rPr>
      <t>毛毛扫把(大)</t>
    </r>
  </si>
  <si>
    <r>
      <rPr>
        <sz val="11"/>
        <rFont val="SimSun"/>
        <charset val="134"/>
      </rPr>
      <t>大号</t>
    </r>
  </si>
  <si>
    <r>
      <rPr>
        <sz val="11"/>
        <rFont val="SimSun"/>
        <charset val="134"/>
      </rPr>
      <t>美缝剂</t>
    </r>
  </si>
  <si>
    <r>
      <rPr>
        <sz val="11"/>
        <rFont val="SimSun"/>
        <charset val="134"/>
      </rPr>
      <t>透明</t>
    </r>
  </si>
  <si>
    <r>
      <rPr>
        <sz val="11"/>
        <rFont val="SimSun"/>
        <charset val="134"/>
      </rPr>
      <t>棉布拖把</t>
    </r>
  </si>
  <si>
    <r>
      <rPr>
        <sz val="11"/>
        <rFont val="SimSun"/>
        <charset val="134"/>
      </rPr>
      <t>30cm</t>
    </r>
  </si>
  <si>
    <r>
      <rPr>
        <sz val="11"/>
        <rFont val="SimSun"/>
        <charset val="134"/>
      </rPr>
      <t>免洗手消毒液</t>
    </r>
  </si>
  <si>
    <r>
      <rPr>
        <sz val="11"/>
        <rFont val="SimSun"/>
        <charset val="134"/>
      </rPr>
      <t>灭蚊器</t>
    </r>
  </si>
  <si>
    <r>
      <rPr>
        <sz val="11"/>
        <rFont val="SimSun"/>
        <charset val="134"/>
      </rPr>
      <t>375*240*60</t>
    </r>
  </si>
  <si>
    <r>
      <rPr>
        <sz val="11"/>
        <rFont val="SimSun"/>
        <charset val="134"/>
      </rPr>
      <t>尼龙发泡手套</t>
    </r>
  </si>
  <si>
    <r>
      <rPr>
        <sz val="12"/>
        <rFont val="SimSun"/>
        <charset val="134"/>
      </rPr>
      <t>排拖布1</t>
    </r>
  </si>
  <si>
    <r>
      <rPr>
        <sz val="12"/>
        <rFont val="SimSun"/>
        <charset val="134"/>
      </rPr>
      <t>φ60公分</t>
    </r>
  </si>
  <si>
    <r>
      <rPr>
        <sz val="12"/>
        <rFont val="SimSun"/>
        <charset val="134"/>
      </rPr>
      <t>排拖布2</t>
    </r>
  </si>
  <si>
    <r>
      <rPr>
        <sz val="12"/>
        <rFont val="SimSun"/>
        <charset val="134"/>
      </rPr>
      <t>φ80公分</t>
    </r>
  </si>
  <si>
    <r>
      <rPr>
        <sz val="12"/>
        <rFont val="SimSun"/>
        <charset val="134"/>
      </rPr>
      <t>盘香</t>
    </r>
  </si>
  <si>
    <r>
      <rPr>
        <sz val="12"/>
        <rFont val="SimSun"/>
        <charset val="134"/>
      </rPr>
      <t>喷壶</t>
    </r>
  </si>
  <si>
    <r>
      <rPr>
        <sz val="12"/>
        <rFont val="SimSun"/>
        <charset val="134"/>
      </rPr>
      <t>喷雾器杆</t>
    </r>
  </si>
  <si>
    <r>
      <rPr>
        <sz val="12"/>
        <rFont val="SimSun"/>
        <charset val="134"/>
      </rPr>
      <t>1m</t>
    </r>
  </si>
  <si>
    <r>
      <rPr>
        <sz val="12"/>
        <rFont val="SimSun"/>
        <charset val="134"/>
      </rPr>
      <t>喷雾器杆子一套</t>
    </r>
  </si>
  <si>
    <r>
      <rPr>
        <sz val="12"/>
        <rFont val="SimSun"/>
        <charset val="134"/>
      </rPr>
      <t>漆刷</t>
    </r>
  </si>
  <si>
    <r>
      <rPr>
        <sz val="12"/>
        <rFont val="SimSun"/>
        <charset val="134"/>
      </rPr>
      <t>2寸</t>
    </r>
  </si>
  <si>
    <r>
      <rPr>
        <sz val="12"/>
        <rFont val="SimSun"/>
        <charset val="134"/>
      </rPr>
      <t>清洁车</t>
    </r>
  </si>
  <si>
    <r>
      <rPr>
        <sz val="12"/>
        <rFont val="SimSun"/>
        <charset val="134"/>
      </rPr>
      <t>JDR223</t>
    </r>
  </si>
  <si>
    <r>
      <rPr>
        <sz val="12"/>
        <rFont val="SimSun"/>
        <charset val="134"/>
      </rPr>
      <t>清洁地刷</t>
    </r>
  </si>
  <si>
    <r>
      <rPr>
        <sz val="12"/>
        <rFont val="SimSun"/>
        <charset val="134"/>
      </rPr>
      <t>清洁刷</t>
    </r>
  </si>
  <si>
    <r>
      <rPr>
        <sz val="12"/>
        <rFont val="SimSun"/>
        <charset val="134"/>
      </rPr>
      <t>去味风油精</t>
    </r>
  </si>
  <si>
    <r>
      <rPr>
        <sz val="12"/>
        <rFont val="SimSun"/>
        <charset val="134"/>
      </rPr>
      <t>2.5L</t>
    </r>
  </si>
  <si>
    <r>
      <rPr>
        <sz val="12"/>
        <rFont val="SimSun"/>
        <charset val="134"/>
      </rPr>
      <t>桶</t>
    </r>
  </si>
  <si>
    <r>
      <rPr>
        <sz val="12"/>
        <rFont val="SimSun"/>
        <charset val="134"/>
      </rPr>
      <t>全能清洁剂(中性)</t>
    </r>
  </si>
  <si>
    <r>
      <rPr>
        <sz val="12"/>
        <rFont val="SimSun"/>
        <charset val="134"/>
      </rPr>
      <t>3.78L</t>
    </r>
  </si>
  <si>
    <r>
      <rPr>
        <sz val="12"/>
        <rFont val="SimSun"/>
        <charset val="134"/>
      </rPr>
      <t>全能水(JH玻璃水)</t>
    </r>
  </si>
  <si>
    <r>
      <rPr>
        <sz val="12"/>
        <rFont val="SimSun"/>
        <charset val="134"/>
      </rPr>
      <t>3.78L*4桶/件</t>
    </r>
  </si>
  <si>
    <r>
      <rPr>
        <sz val="12"/>
        <rFont val="SimSun"/>
        <charset val="134"/>
      </rPr>
      <t>洒水喷壶</t>
    </r>
  </si>
  <si>
    <r>
      <rPr>
        <sz val="12"/>
        <rFont val="SimSun"/>
        <charset val="134"/>
      </rPr>
      <t>2L</t>
    </r>
  </si>
  <si>
    <r>
      <rPr>
        <sz val="12"/>
        <rFont val="SimSun"/>
        <charset val="134"/>
      </rPr>
      <t>扫帚(套)</t>
    </r>
  </si>
  <si>
    <r>
      <rPr>
        <sz val="12"/>
        <rFont val="SimSun"/>
        <charset val="134"/>
      </rPr>
      <t>杀虫剂</t>
    </r>
  </si>
  <si>
    <r>
      <rPr>
        <sz val="12"/>
        <rFont val="SimSun"/>
        <charset val="134"/>
      </rPr>
      <t>750ML</t>
    </r>
  </si>
  <si>
    <r>
      <rPr>
        <sz val="12"/>
        <rFont val="SimSun"/>
        <charset val="134"/>
      </rPr>
      <t>杀虫水</t>
    </r>
  </si>
  <si>
    <r>
      <rPr>
        <sz val="12"/>
        <rFont val="SimSun"/>
        <charset val="134"/>
      </rPr>
      <t>砂布</t>
    </r>
  </si>
  <si>
    <r>
      <rPr>
        <sz val="12"/>
        <rFont val="SimSun"/>
        <charset val="134"/>
      </rPr>
      <t>伸缩杆</t>
    </r>
  </si>
  <si>
    <r>
      <rPr>
        <sz val="12"/>
        <rFont val="SimSun"/>
        <charset val="134"/>
      </rPr>
      <t>生活大垃圾桶(大)</t>
    </r>
  </si>
  <si>
    <r>
      <rPr>
        <sz val="12"/>
        <rFont val="SimSun"/>
        <charset val="134"/>
      </rPr>
      <t>高93*宽59</t>
    </r>
  </si>
  <si>
    <r>
      <rPr>
        <sz val="12"/>
        <rFont val="SimSun"/>
        <charset val="134"/>
      </rPr>
      <t>手挽篮</t>
    </r>
  </si>
  <si>
    <r>
      <rPr>
        <sz val="11"/>
        <rFont val="SimSun"/>
        <charset val="134"/>
      </rPr>
      <t>刷子(带手柄)</t>
    </r>
  </si>
  <si>
    <r>
      <rPr>
        <sz val="11"/>
        <rFont val="SimSun"/>
        <charset val="134"/>
      </rPr>
      <t>双面玻璃刮玻器</t>
    </r>
  </si>
  <si>
    <r>
      <rPr>
        <sz val="11"/>
        <rFont val="SimSun"/>
        <charset val="134"/>
      </rPr>
      <t>15-30mm</t>
    </r>
  </si>
  <si>
    <r>
      <rPr>
        <sz val="11"/>
        <rFont val="SimSun"/>
        <charset val="134"/>
      </rPr>
      <t>双面擦玻璃器</t>
    </r>
  </si>
  <si>
    <r>
      <rPr>
        <sz val="11"/>
        <rFont val="SimSun"/>
        <charset val="134"/>
      </rPr>
      <t>6mm</t>
    </r>
  </si>
  <si>
    <r>
      <rPr>
        <sz val="11"/>
        <rFont val="SimSun"/>
        <charset val="134"/>
      </rPr>
      <t>水管</t>
    </r>
  </si>
  <si>
    <r>
      <rPr>
        <sz val="11"/>
        <rFont val="SimSun"/>
        <charset val="134"/>
      </rPr>
      <t>40米/根</t>
    </r>
  </si>
  <si>
    <r>
      <rPr>
        <sz val="11"/>
        <rFont val="SimSun"/>
        <charset val="134"/>
      </rPr>
      <t>水桶(小)</t>
    </r>
  </si>
  <si>
    <r>
      <rPr>
        <sz val="11"/>
        <rFont val="SimSun"/>
        <charset val="134"/>
      </rPr>
      <t>5L</t>
    </r>
  </si>
  <si>
    <r>
      <rPr>
        <sz val="11"/>
        <rFont val="SimSun"/>
        <charset val="134"/>
      </rPr>
      <t>水桶5011</t>
    </r>
  </si>
  <si>
    <r>
      <rPr>
        <sz val="11"/>
        <rFont val="SimSun"/>
        <charset val="134"/>
      </rPr>
      <t>水桶带盖</t>
    </r>
  </si>
  <si>
    <r>
      <rPr>
        <sz val="11"/>
        <rFont val="SimSun"/>
        <charset val="134"/>
      </rPr>
      <t>速接纽扣铲刀</t>
    </r>
  </si>
  <si>
    <r>
      <rPr>
        <sz val="11"/>
        <rFont val="SimSun"/>
        <charset val="134"/>
      </rPr>
      <t>19CM</t>
    </r>
  </si>
  <si>
    <r>
      <rPr>
        <sz val="11"/>
        <rFont val="SimSun"/>
        <charset val="134"/>
      </rPr>
      <t>速接式涤棉除尘弹</t>
    </r>
  </si>
  <si>
    <r>
      <rPr>
        <sz val="11"/>
        <rFont val="SimSun"/>
        <charset val="134"/>
      </rPr>
      <t>速接式铝板平推</t>
    </r>
  </si>
  <si>
    <r>
      <rPr>
        <sz val="11"/>
        <rFont val="SimSun"/>
        <charset val="134"/>
      </rPr>
      <t>塑料铲刀</t>
    </r>
  </si>
  <si>
    <r>
      <rPr>
        <sz val="11"/>
        <rFont val="SimSun"/>
        <charset val="134"/>
      </rPr>
      <t>塑料垃圾铲</t>
    </r>
  </si>
  <si>
    <r>
      <rPr>
        <sz val="11"/>
        <rFont val="SimSun"/>
        <charset val="134"/>
      </rPr>
      <t>塑料沥水篮</t>
    </r>
  </si>
  <si>
    <r>
      <rPr>
        <sz val="11"/>
        <rFont val="SimSun"/>
        <charset val="134"/>
      </rPr>
      <t>特加长伸缩杆扫帚</t>
    </r>
  </si>
  <si>
    <r>
      <rPr>
        <sz val="11"/>
        <rFont val="SimSun"/>
        <charset val="134"/>
      </rPr>
      <t>9.6米</t>
    </r>
  </si>
  <si>
    <r>
      <rPr>
        <sz val="11"/>
        <rFont val="SimSun"/>
        <charset val="134"/>
      </rPr>
      <t>铁扒</t>
    </r>
  </si>
  <si>
    <r>
      <rPr>
        <sz val="11"/>
        <rFont val="SimSun"/>
        <charset val="134"/>
      </rPr>
      <t>铁钉</t>
    </r>
  </si>
  <si>
    <r>
      <rPr>
        <sz val="11"/>
        <rFont val="SimSun"/>
        <charset val="134"/>
      </rPr>
      <t>φ150</t>
    </r>
  </si>
  <si>
    <r>
      <rPr>
        <sz val="11"/>
        <rFont val="SimSun"/>
        <charset val="134"/>
      </rPr>
      <t>颗</t>
    </r>
  </si>
  <si>
    <r>
      <rPr>
        <sz val="11"/>
        <rFont val="SimSun"/>
        <charset val="134"/>
      </rPr>
      <t>铁垃圾铲1</t>
    </r>
  </si>
  <si>
    <r>
      <rPr>
        <sz val="11"/>
        <rFont val="SimSun"/>
        <charset val="134"/>
      </rPr>
      <t>铁垃圾铲2</t>
    </r>
  </si>
  <si>
    <r>
      <rPr>
        <sz val="11"/>
        <rFont val="SimSun"/>
        <charset val="134"/>
      </rPr>
      <t>头发网兜</t>
    </r>
  </si>
  <si>
    <r>
      <rPr>
        <sz val="11"/>
        <rFont val="SimSun"/>
        <charset val="134"/>
      </rPr>
      <t>拖把池</t>
    </r>
  </si>
  <si>
    <r>
      <rPr>
        <sz val="11"/>
        <rFont val="SimSun"/>
        <charset val="134"/>
      </rPr>
      <t>340*340*390</t>
    </r>
  </si>
  <si>
    <r>
      <rPr>
        <sz val="11"/>
        <rFont val="SimSun"/>
        <charset val="134"/>
      </rPr>
      <t>拖把池535</t>
    </r>
  </si>
  <si>
    <r>
      <rPr>
        <sz val="11"/>
        <rFont val="SimSun"/>
        <charset val="134"/>
      </rPr>
      <t>535*405*540mm</t>
    </r>
  </si>
  <si>
    <r>
      <rPr>
        <sz val="11"/>
        <rFont val="SimSun"/>
        <charset val="134"/>
      </rPr>
      <t>椭圆喷壶</t>
    </r>
  </si>
  <si>
    <r>
      <rPr>
        <sz val="11"/>
        <rFont val="SimSun"/>
        <charset val="134"/>
      </rPr>
      <t>650ML</t>
    </r>
  </si>
  <si>
    <r>
      <rPr>
        <sz val="11"/>
        <rFont val="SimSun"/>
        <charset val="134"/>
      </rPr>
      <t>卫生间脚垫</t>
    </r>
  </si>
  <si>
    <r>
      <rPr>
        <sz val="11"/>
        <rFont val="SimSun"/>
        <charset val="134"/>
      </rPr>
      <t>50*80cm</t>
    </r>
  </si>
  <si>
    <r>
      <rPr>
        <sz val="11"/>
        <rFont val="SimSun"/>
        <charset val="134"/>
      </rPr>
      <t>蚊香(组)</t>
    </r>
  </si>
  <si>
    <r>
      <rPr>
        <sz val="11"/>
        <rFont val="SimSun"/>
        <charset val="134"/>
      </rPr>
      <t>5盒/组</t>
    </r>
  </si>
  <si>
    <r>
      <rPr>
        <sz val="11"/>
        <rFont val="SimSun"/>
        <charset val="134"/>
      </rPr>
      <t>无尘毛巾(白色)</t>
    </r>
  </si>
  <si>
    <r>
      <rPr>
        <sz val="11"/>
        <rFont val="SimSun"/>
        <charset val="134"/>
      </rPr>
      <t>30*70cm</t>
    </r>
  </si>
  <si>
    <r>
      <rPr>
        <sz val="11"/>
        <rFont val="SimSun"/>
        <charset val="134"/>
      </rPr>
      <t>无尘毛巾(蓝色)</t>
    </r>
  </si>
  <si>
    <r>
      <rPr>
        <sz val="11"/>
        <rFont val="SimSun"/>
        <charset val="134"/>
      </rPr>
      <t>无尘毛巾(绿色)</t>
    </r>
  </si>
  <si>
    <r>
      <rPr>
        <sz val="11"/>
        <rFont val="SimSun"/>
        <charset val="134"/>
      </rPr>
      <t>无尘毛巾(紫色)</t>
    </r>
  </si>
  <si>
    <r>
      <rPr>
        <sz val="11"/>
        <rFont val="SimSun"/>
        <charset val="134"/>
      </rPr>
      <t>吸尘器(桶式吸拖一体单电版)</t>
    </r>
  </si>
  <si>
    <r>
      <rPr>
        <sz val="11"/>
        <rFont val="SimSun"/>
        <charset val="134"/>
      </rPr>
      <t>φ15L</t>
    </r>
  </si>
  <si>
    <r>
      <rPr>
        <sz val="11"/>
        <rFont val="SimSun"/>
        <charset val="134"/>
      </rPr>
      <t>台</t>
    </r>
  </si>
  <si>
    <r>
      <rPr>
        <sz val="11"/>
        <rFont val="SimSun"/>
        <charset val="134"/>
      </rPr>
      <t>吸水拖</t>
    </r>
  </si>
  <si>
    <r>
      <rPr>
        <sz val="11"/>
        <rFont val="SimSun"/>
        <charset val="134"/>
      </rPr>
      <t>吸水拖(海绵)</t>
    </r>
  </si>
  <si>
    <r>
      <rPr>
        <sz val="11"/>
        <rFont val="SimSun"/>
        <charset val="134"/>
      </rPr>
      <t>35cm</t>
    </r>
  </si>
  <si>
    <r>
      <rPr>
        <sz val="11"/>
        <rFont val="SimSun"/>
        <charset val="134"/>
      </rPr>
      <t>洗地机吸水胶条(铝吸扒)</t>
    </r>
  </si>
  <si>
    <r>
      <rPr>
        <sz val="11"/>
        <rFont val="SimSun"/>
        <charset val="134"/>
      </rPr>
      <t>CH-A10</t>
    </r>
  </si>
  <si>
    <r>
      <rPr>
        <sz val="11"/>
        <rFont val="SimSun"/>
        <charset val="134"/>
      </rPr>
      <t>副</t>
    </r>
  </si>
  <si>
    <r>
      <rPr>
        <sz val="11"/>
        <rFont val="SimSun"/>
        <charset val="134"/>
      </rPr>
      <t>洗洁精</t>
    </r>
  </si>
  <si>
    <r>
      <rPr>
        <sz val="11"/>
        <rFont val="SimSun"/>
        <charset val="134"/>
      </rPr>
      <t>φ50斤</t>
    </r>
  </si>
  <si>
    <r>
      <rPr>
        <sz val="11"/>
        <rFont val="SimSun"/>
        <charset val="134"/>
      </rPr>
      <t>洗洁精桶</t>
    </r>
  </si>
  <si>
    <r>
      <rPr>
        <sz val="11"/>
        <rFont val="SimSun"/>
        <charset val="134"/>
      </rPr>
      <t>25KG/袋</t>
    </r>
  </si>
  <si>
    <r>
      <rPr>
        <sz val="11"/>
        <rFont val="SimSun"/>
        <charset val="134"/>
      </rPr>
      <t>洗衣粉2</t>
    </r>
  </si>
  <si>
    <r>
      <rPr>
        <sz val="11"/>
        <rFont val="SimSun"/>
        <charset val="134"/>
      </rPr>
      <t>12包*508g/包</t>
    </r>
  </si>
  <si>
    <r>
      <rPr>
        <sz val="11"/>
        <rFont val="SimSun"/>
        <charset val="134"/>
      </rPr>
      <t>纤维毛巾</t>
    </r>
  </si>
  <si>
    <r>
      <rPr>
        <sz val="11"/>
        <rFont val="SimSun"/>
        <charset val="134"/>
      </rPr>
      <t>35*35</t>
    </r>
  </si>
  <si>
    <r>
      <rPr>
        <sz val="11"/>
        <rFont val="SimSun"/>
        <charset val="134"/>
      </rPr>
      <t>香蕉水</t>
    </r>
  </si>
  <si>
    <r>
      <rPr>
        <sz val="11"/>
        <rFont val="SimSun"/>
        <charset val="134"/>
      </rPr>
      <t>消毒粉</t>
    </r>
  </si>
  <si>
    <r>
      <rPr>
        <sz val="11"/>
        <rFont val="SimSun"/>
        <charset val="134"/>
      </rPr>
      <t>50斤一包</t>
    </r>
  </si>
  <si>
    <r>
      <rPr>
        <sz val="11"/>
        <rFont val="SimSun"/>
        <charset val="134"/>
      </rPr>
      <t>消毒液测试纸</t>
    </r>
  </si>
  <si>
    <r>
      <rPr>
        <sz val="11"/>
        <rFont val="SimSun"/>
        <charset val="134"/>
      </rPr>
      <t>本</t>
    </r>
  </si>
  <si>
    <r>
      <rPr>
        <sz val="11"/>
        <rFont val="SimSun"/>
        <charset val="134"/>
      </rPr>
      <t>小方巾(白色)</t>
    </r>
  </si>
  <si>
    <r>
      <rPr>
        <sz val="11"/>
        <rFont val="SimSun"/>
        <charset val="134"/>
      </rPr>
      <t>30*30cm</t>
    </r>
  </si>
  <si>
    <r>
      <rPr>
        <sz val="11"/>
        <rFont val="SimSun"/>
        <charset val="134"/>
      </rPr>
      <t>小方巾35*35</t>
    </r>
  </si>
  <si>
    <r>
      <rPr>
        <sz val="11"/>
        <rFont val="SimSun"/>
        <charset val="134"/>
      </rPr>
      <t>小弯刀</t>
    </r>
  </si>
  <si>
    <r>
      <rPr>
        <sz val="11"/>
        <rFont val="SimSun"/>
        <charset val="134"/>
      </rPr>
      <t>1#</t>
    </r>
  </si>
  <si>
    <r>
      <rPr>
        <sz val="11"/>
        <rFont val="SimSun"/>
        <charset val="134"/>
      </rPr>
      <t>扬铲把</t>
    </r>
  </si>
  <si>
    <r>
      <rPr>
        <sz val="11"/>
        <rFont val="SimSun"/>
        <charset val="134"/>
      </rPr>
      <t>一次性宠物拾便袋</t>
    </r>
  </si>
  <si>
    <r>
      <rPr>
        <sz val="11"/>
        <rFont val="SimSun"/>
        <charset val="134"/>
      </rPr>
      <t>φ32*17.5cm</t>
    </r>
  </si>
  <si>
    <r>
      <rPr>
        <sz val="11"/>
        <rFont val="SimSun"/>
        <charset val="134"/>
      </rPr>
      <t>一次性口罩</t>
    </r>
  </si>
  <si>
    <r>
      <rPr>
        <sz val="11"/>
        <rFont val="SimSun"/>
        <charset val="134"/>
      </rPr>
      <t>100个/包</t>
    </r>
  </si>
  <si>
    <r>
      <rPr>
        <sz val="11"/>
        <rFont val="SimSun"/>
        <charset val="134"/>
      </rPr>
      <t>一次性手套</t>
    </r>
  </si>
  <si>
    <r>
      <rPr>
        <sz val="11"/>
        <rFont val="SimSun"/>
        <charset val="134"/>
      </rPr>
      <t>1000只-厚0.4g</t>
    </r>
  </si>
  <si>
    <r>
      <rPr>
        <sz val="11"/>
        <rFont val="SimSun"/>
        <charset val="134"/>
      </rPr>
      <t>医疗袋黄49*65</t>
    </r>
  </si>
  <si>
    <r>
      <rPr>
        <sz val="11"/>
        <rFont val="SimSun"/>
        <charset val="134"/>
      </rPr>
      <t>49*65/3000个/件</t>
    </r>
  </si>
  <si>
    <r>
      <rPr>
        <sz val="11"/>
        <rFont val="SimSun"/>
        <charset val="134"/>
      </rPr>
      <t>医疗袋黄52*55</t>
    </r>
  </si>
  <si>
    <r>
      <rPr>
        <sz val="11"/>
        <rFont val="SimSun"/>
        <charset val="134"/>
      </rPr>
      <t>52*55/3000个/件</t>
    </r>
  </si>
  <si>
    <r>
      <rPr>
        <sz val="11"/>
        <rFont val="SimSun"/>
        <charset val="134"/>
      </rPr>
      <t>医疗袋黄60*70</t>
    </r>
  </si>
  <si>
    <r>
      <rPr>
        <sz val="11"/>
        <rFont val="SimSun"/>
        <charset val="134"/>
      </rPr>
      <t>60*70/3000个/件</t>
    </r>
  </si>
  <si>
    <r>
      <rPr>
        <sz val="11"/>
        <rFont val="SimSun"/>
        <charset val="134"/>
      </rPr>
      <t>医疗袋黄88*90</t>
    </r>
  </si>
  <si>
    <r>
      <rPr>
        <sz val="11"/>
        <rFont val="SimSun"/>
        <charset val="134"/>
      </rPr>
      <t>88*90/1000个/件</t>
    </r>
  </si>
  <si>
    <r>
      <rPr>
        <sz val="11"/>
        <rFont val="SimSun"/>
        <charset val="134"/>
      </rPr>
      <t>医疗袋黄90*100</t>
    </r>
  </si>
  <si>
    <r>
      <rPr>
        <sz val="11"/>
        <rFont val="SimSun"/>
        <charset val="134"/>
      </rPr>
      <t>90*100/500个/件</t>
    </r>
  </si>
  <si>
    <r>
      <rPr>
        <sz val="11"/>
        <rFont val="SimSun"/>
        <charset val="134"/>
      </rPr>
      <t>医疗袋黄色大</t>
    </r>
  </si>
  <si>
    <r>
      <rPr>
        <sz val="11"/>
        <rFont val="SimSun"/>
        <charset val="134"/>
      </rPr>
      <t>90cm*100cm*10把</t>
    </r>
  </si>
  <si>
    <r>
      <rPr>
        <sz val="11"/>
        <rFont val="SimSun"/>
        <charset val="134"/>
      </rPr>
      <t>医疗袋黄色小</t>
    </r>
  </si>
  <si>
    <r>
      <rPr>
        <sz val="11"/>
        <rFont val="SimSun"/>
        <charset val="134"/>
      </rPr>
      <t>36cm*50把</t>
    </r>
  </si>
  <si>
    <r>
      <rPr>
        <sz val="11"/>
        <rFont val="SimSun"/>
        <charset val="134"/>
      </rPr>
      <t>医疗袋黄色中</t>
    </r>
  </si>
  <si>
    <r>
      <rPr>
        <sz val="11"/>
        <rFont val="SimSun"/>
        <charset val="134"/>
      </rPr>
      <t>48cm*30把</t>
    </r>
  </si>
  <si>
    <r>
      <rPr>
        <sz val="11"/>
        <rFont val="SimSun"/>
        <charset val="134"/>
      </rPr>
      <t>医疗废物垃圾桶(大)</t>
    </r>
  </si>
  <si>
    <r>
      <rPr>
        <sz val="11"/>
        <rFont val="SimSun"/>
        <charset val="134"/>
      </rPr>
      <t>医疗废物垃圾桶(中)</t>
    </r>
  </si>
  <si>
    <r>
      <rPr>
        <sz val="11"/>
        <rFont val="SimSun"/>
        <charset val="134"/>
      </rPr>
      <t>高55*长44*宽31</t>
    </r>
  </si>
  <si>
    <r>
      <rPr>
        <sz val="11"/>
        <rFont val="SimSun"/>
        <charset val="134"/>
      </rPr>
      <t>医用酒精</t>
    </r>
  </si>
  <si>
    <r>
      <rPr>
        <sz val="11"/>
        <rFont val="SimSun"/>
        <charset val="134"/>
      </rPr>
      <t>25L</t>
    </r>
  </si>
  <si>
    <r>
      <rPr>
        <sz val="11"/>
        <rFont val="SimSun"/>
        <charset val="134"/>
      </rPr>
      <t>医用口罩1</t>
    </r>
  </si>
  <si>
    <r>
      <rPr>
        <sz val="11"/>
        <rFont val="SimSun"/>
        <charset val="134"/>
      </rPr>
      <t>医用乳胶手套1</t>
    </r>
  </si>
  <si>
    <r>
      <rPr>
        <sz val="11"/>
        <rFont val="SimSun"/>
        <charset val="134"/>
      </rPr>
      <t>医用乳胶手套2</t>
    </r>
  </si>
  <si>
    <r>
      <rPr>
        <sz val="11"/>
        <rFont val="SimSun"/>
        <charset val="134"/>
      </rPr>
      <t>25双/盒</t>
    </r>
  </si>
  <si>
    <r>
      <rPr>
        <sz val="11"/>
        <rFont val="SimSun"/>
        <charset val="134"/>
      </rPr>
      <t>意大利CT-1.4M吕杆蓝</t>
    </r>
  </si>
  <si>
    <r>
      <rPr>
        <sz val="11"/>
        <rFont val="SimSun"/>
        <charset val="134"/>
      </rPr>
      <t>1.35m</t>
    </r>
  </si>
  <si>
    <r>
      <rPr>
        <sz val="8"/>
        <rFont val="SimSun"/>
        <charset val="134"/>
      </rPr>
      <t>意大利CT-魔术贴铝平推板-蝴蝶型蓝40CM</t>
    </r>
  </si>
  <si>
    <r>
      <rPr>
        <sz val="8"/>
        <rFont val="SimSun"/>
        <charset val="134"/>
      </rPr>
      <t>意大利CT-魔术贴铝平推板-蝴蝶型蓝60CM</t>
    </r>
  </si>
  <si>
    <r>
      <rPr>
        <sz val="11"/>
        <rFont val="SimSun"/>
        <charset val="134"/>
      </rPr>
      <t>油布1</t>
    </r>
  </si>
  <si>
    <r>
      <rPr>
        <sz val="11"/>
        <rFont val="SimSun"/>
        <charset val="134"/>
      </rPr>
      <t>φ16m*12m</t>
    </r>
  </si>
  <si>
    <r>
      <rPr>
        <sz val="11"/>
        <rFont val="SimSun"/>
        <charset val="134"/>
      </rPr>
      <t>油布10*10</t>
    </r>
  </si>
  <si>
    <r>
      <rPr>
        <sz val="11"/>
        <rFont val="SimSun"/>
        <charset val="134"/>
      </rPr>
      <t>10*10</t>
    </r>
  </si>
  <si>
    <r>
      <rPr>
        <sz val="11"/>
        <rFont val="SimSun"/>
        <charset val="134"/>
      </rPr>
      <t>油布2</t>
    </r>
  </si>
  <si>
    <r>
      <rPr>
        <sz val="11"/>
        <rFont val="SimSun"/>
        <charset val="134"/>
      </rPr>
      <t>φ14m*10m</t>
    </r>
  </si>
  <si>
    <r>
      <rPr>
        <sz val="11"/>
        <rFont val="SimSun"/>
        <charset val="134"/>
      </rPr>
      <t>油布3</t>
    </r>
  </si>
  <si>
    <r>
      <rPr>
        <sz val="11"/>
        <rFont val="SimSun"/>
        <charset val="134"/>
      </rPr>
      <t>φ12m*8m</t>
    </r>
  </si>
  <si>
    <r>
      <rPr>
        <sz val="11"/>
        <rFont val="SimSun"/>
        <charset val="134"/>
      </rPr>
      <t>油布4</t>
    </r>
  </si>
  <si>
    <r>
      <rPr>
        <sz val="11"/>
        <rFont val="SimSun"/>
        <charset val="134"/>
      </rPr>
      <t>φ12m*6m</t>
    </r>
  </si>
  <si>
    <r>
      <rPr>
        <sz val="11"/>
        <rFont val="SimSun"/>
        <charset val="134"/>
      </rPr>
      <t>油布5</t>
    </r>
  </si>
  <si>
    <r>
      <rPr>
        <sz val="11"/>
        <rFont val="SimSun"/>
        <charset val="134"/>
      </rPr>
      <t>φ4m*5m</t>
    </r>
  </si>
  <si>
    <r>
      <rPr>
        <sz val="11"/>
        <rFont val="SimSun"/>
        <charset val="134"/>
      </rPr>
      <t>油污净</t>
    </r>
  </si>
  <si>
    <r>
      <rPr>
        <sz val="11"/>
        <rFont val="SimSun"/>
        <charset val="134"/>
      </rPr>
      <t>雨鞋</t>
    </r>
  </si>
  <si>
    <r>
      <rPr>
        <sz val="11"/>
        <rFont val="SimSun"/>
        <charset val="134"/>
      </rPr>
      <t>雨鞋长筒</t>
    </r>
  </si>
  <si>
    <r>
      <rPr>
        <sz val="11"/>
        <rFont val="SimSun"/>
        <charset val="134"/>
      </rPr>
      <t>橡胶防臭</t>
    </r>
  </si>
  <si>
    <r>
      <rPr>
        <sz val="11"/>
        <rFont val="SimSun"/>
        <charset val="134"/>
      </rPr>
      <t>雨衣</t>
    </r>
  </si>
  <si>
    <r>
      <rPr>
        <sz val="11"/>
        <rFont val="SimSun"/>
        <charset val="134"/>
      </rPr>
      <t>长款</t>
    </r>
  </si>
  <si>
    <r>
      <rPr>
        <sz val="11"/>
        <rFont val="SimSun"/>
        <charset val="134"/>
      </rPr>
      <t>浴室清洁剂</t>
    </r>
  </si>
  <si>
    <r>
      <rPr>
        <sz val="11"/>
        <rFont val="SimSun"/>
        <charset val="134"/>
      </rPr>
      <t>线条</t>
    </r>
  </si>
  <si>
    <r>
      <rPr>
        <sz val="11"/>
        <rFont val="SimSun"/>
        <charset val="134"/>
      </rPr>
      <t>圆拖把</t>
    </r>
  </si>
  <si>
    <r>
      <rPr>
        <sz val="11"/>
        <rFont val="SimSun"/>
        <charset val="134"/>
      </rPr>
      <t>5个/组</t>
    </r>
  </si>
  <si>
    <r>
      <rPr>
        <sz val="11"/>
        <rFont val="SimSun"/>
        <charset val="134"/>
      </rPr>
      <t>粘胶虫胶去除剂</t>
    </r>
  </si>
  <si>
    <r>
      <rPr>
        <sz val="11"/>
        <rFont val="SimSun"/>
        <charset val="134"/>
      </rPr>
      <t>蟑螂药</t>
    </r>
  </si>
  <si>
    <r>
      <rPr>
        <sz val="11"/>
        <rFont val="SimSun"/>
        <charset val="134"/>
      </rPr>
      <t>长鸡毛弹子(塑料掸子)</t>
    </r>
  </si>
  <si>
    <r>
      <rPr>
        <sz val="11"/>
        <rFont val="SimSun"/>
        <charset val="134"/>
      </rPr>
      <t>蜘蛛网伸缩杆</t>
    </r>
  </si>
  <si>
    <r>
      <rPr>
        <sz val="11"/>
        <rFont val="SimSun"/>
        <charset val="134"/>
      </rPr>
      <t>中空玻璃新擦</t>
    </r>
  </si>
  <si>
    <r>
      <rPr>
        <sz val="11"/>
        <rFont val="SimSun"/>
        <charset val="134"/>
      </rPr>
      <t>自动喷漆</t>
    </r>
  </si>
  <si>
    <r>
      <rPr>
        <sz val="11"/>
        <rFont val="SimSun"/>
        <charset val="134"/>
      </rPr>
      <t>自动洗地机吸水条(红色新款)</t>
    </r>
  </si>
  <si>
    <r>
      <rPr>
        <sz val="11"/>
        <rFont val="SimSun"/>
        <charset val="134"/>
      </rPr>
      <t>GM-MINI/130/65RBT/70BT</t>
    </r>
  </si>
  <si>
    <r>
      <rPr>
        <sz val="11"/>
        <rFont val="SimSun"/>
        <charset val="134"/>
      </rPr>
      <t>自动洗地机吸水条(老款)</t>
    </r>
  </si>
  <si>
    <r>
      <rPr>
        <sz val="11"/>
        <rFont val="SimSun"/>
        <charset val="134"/>
      </rPr>
      <t>GM50B</t>
    </r>
  </si>
  <si>
    <t>注：未列明最高限价的物品，供货前，成交供应商须提前向采购人报价，采购人审批后，按成交供应商报价下浮比例进行收取费用。</t>
  </si>
  <si>
    <r>
      <rPr>
        <sz val="21"/>
        <color rgb="FF000000"/>
        <rFont val="宋体"/>
        <charset val="134"/>
      </rPr>
      <t>资中县兴资投资开发集团有限责任公司</t>
    </r>
    <r>
      <rPr>
        <sz val="21"/>
        <color rgb="FF000000"/>
        <rFont val="Arial"/>
        <charset val="134"/>
      </rPr>
      <t xml:space="preserve">
</t>
    </r>
    <r>
      <rPr>
        <sz val="21"/>
        <color rgb="FF000000"/>
        <rFont val="宋体"/>
        <charset val="134"/>
      </rPr>
      <t>包</t>
    </r>
    <r>
      <rPr>
        <sz val="21"/>
        <color rgb="FF000000"/>
        <rFont val="Arial"/>
        <charset val="134"/>
      </rPr>
      <t>3</t>
    </r>
    <r>
      <rPr>
        <sz val="21"/>
        <color rgb="FF000000"/>
        <rFont val="宋体"/>
        <charset val="134"/>
      </rPr>
      <t>：办公用品物品清单</t>
    </r>
  </si>
  <si>
    <r>
      <rPr>
        <b/>
        <sz val="12"/>
        <rFont val="SimSun"/>
        <charset val="134"/>
      </rPr>
      <t>物资名称</t>
    </r>
  </si>
  <si>
    <r>
      <rPr>
        <b/>
        <sz val="12"/>
        <rFont val="SimSun"/>
        <charset val="134"/>
      </rPr>
      <t>规格型号</t>
    </r>
  </si>
  <si>
    <r>
      <rPr>
        <b/>
        <sz val="12"/>
        <rFont val="SimSun"/>
        <charset val="134"/>
      </rPr>
      <t>单位</t>
    </r>
  </si>
  <si>
    <r>
      <rPr>
        <sz val="12"/>
        <rFont val="SimSun"/>
        <charset val="134"/>
      </rPr>
      <t>皮纸档案盒2公分</t>
    </r>
  </si>
  <si>
    <r>
      <rPr>
        <sz val="12"/>
        <rFont val="SimSun"/>
        <charset val="134"/>
      </rPr>
      <t>12cm</t>
    </r>
  </si>
  <si>
    <r>
      <rPr>
        <sz val="12"/>
        <rFont val="SimSun"/>
        <charset val="134"/>
      </rPr>
      <t>签字笔0.5</t>
    </r>
  </si>
  <si>
    <r>
      <rPr>
        <sz val="12"/>
        <rFont val="SimSun"/>
        <charset val="134"/>
      </rPr>
      <t>0.5*12支/盒</t>
    </r>
  </si>
  <si>
    <r>
      <rPr>
        <sz val="12"/>
        <rFont val="SimSun"/>
        <charset val="134"/>
      </rPr>
      <t>签字笔0.7</t>
    </r>
  </si>
  <si>
    <r>
      <rPr>
        <sz val="12"/>
        <rFont val="SimSun"/>
        <charset val="134"/>
      </rPr>
      <t>0.7*12支/盒</t>
    </r>
  </si>
  <si>
    <r>
      <rPr>
        <sz val="12"/>
        <rFont val="SimSun"/>
        <charset val="134"/>
      </rPr>
      <t>签字笔宝克黑色</t>
    </r>
  </si>
  <si>
    <r>
      <rPr>
        <sz val="12"/>
        <rFont val="SimSun"/>
        <charset val="134"/>
      </rPr>
      <t>12支/盒</t>
    </r>
  </si>
  <si>
    <r>
      <rPr>
        <sz val="12"/>
        <rFont val="SimSun"/>
        <charset val="134"/>
      </rPr>
      <t>签字笔宝克红色</t>
    </r>
  </si>
  <si>
    <r>
      <rPr>
        <sz val="12"/>
        <rFont val="SimSun"/>
        <charset val="134"/>
      </rPr>
      <t>双面胶</t>
    </r>
  </si>
  <si>
    <r>
      <rPr>
        <sz val="12"/>
        <rFont val="SimSun"/>
        <charset val="134"/>
      </rPr>
      <t>S-1211</t>
    </r>
  </si>
  <si>
    <r>
      <rPr>
        <sz val="12"/>
        <rFont val="SimSun"/>
        <charset val="134"/>
      </rPr>
      <t>卷</t>
    </r>
  </si>
  <si>
    <r>
      <rPr>
        <sz val="12"/>
        <rFont val="SimSun"/>
        <charset val="134"/>
      </rPr>
      <t>双头荧光笔</t>
    </r>
  </si>
  <si>
    <r>
      <rPr>
        <sz val="12"/>
        <rFont val="SimSun"/>
        <charset val="134"/>
      </rPr>
      <t>支</t>
    </r>
  </si>
  <si>
    <r>
      <rPr>
        <sz val="12"/>
        <rFont val="SimSun"/>
        <charset val="134"/>
      </rPr>
      <t>一    透明胶1</t>
    </r>
  </si>
  <si>
    <r>
      <rPr>
        <sz val="12"/>
        <rFont val="SimSun"/>
        <charset val="134"/>
      </rPr>
      <t>4.8cm/160</t>
    </r>
  </si>
  <si>
    <r>
      <rPr>
        <sz val="12"/>
        <rFont val="SimSun"/>
        <charset val="134"/>
      </rPr>
      <t>信封</t>
    </r>
  </si>
  <si>
    <r>
      <rPr>
        <sz val="12"/>
        <rFont val="SimSun"/>
        <charset val="134"/>
      </rPr>
      <t>3号精品牛皮纸20*11.7cm</t>
    </r>
  </si>
  <si>
    <r>
      <rPr>
        <sz val="12"/>
        <rFont val="SimSun"/>
        <charset val="134"/>
      </rPr>
      <t>A3纸</t>
    </r>
  </si>
  <si>
    <r>
      <rPr>
        <sz val="12"/>
        <rFont val="SimSun"/>
        <charset val="134"/>
      </rPr>
      <t>A4打印纸(项目)</t>
    </r>
  </si>
  <si>
    <r>
      <rPr>
        <sz val="12"/>
        <rFont val="SimSun"/>
        <charset val="134"/>
      </rPr>
      <t>8包/件</t>
    </r>
  </si>
  <si>
    <r>
      <rPr>
        <sz val="12"/>
        <rFont val="SimSun"/>
        <charset val="134"/>
      </rPr>
      <t>A4粉红色卡纸</t>
    </r>
  </si>
  <si>
    <r>
      <rPr>
        <sz val="12"/>
        <rFont val="SimSun"/>
        <charset val="134"/>
      </rPr>
      <t>A4票据袋</t>
    </r>
  </si>
  <si>
    <r>
      <rPr>
        <sz val="12"/>
        <rFont val="SimSun"/>
        <charset val="134"/>
      </rPr>
      <t>A4票据筐</t>
    </r>
  </si>
  <si>
    <r>
      <rPr>
        <sz val="12"/>
        <rFont val="SimSun"/>
        <charset val="134"/>
      </rPr>
      <t>A4纸</t>
    </r>
  </si>
  <si>
    <r>
      <rPr>
        <sz val="12"/>
        <rFont val="SimSun"/>
        <charset val="134"/>
      </rPr>
      <t>A4纸小型裁纸刀</t>
    </r>
  </si>
  <si>
    <r>
      <rPr>
        <sz val="12"/>
        <rFont val="SimSun"/>
        <charset val="134"/>
      </rPr>
      <t>usb扩展器</t>
    </r>
  </si>
  <si>
    <r>
      <rPr>
        <sz val="12"/>
        <rFont val="SimSun"/>
        <charset val="134"/>
      </rPr>
      <t>U盾U盘收纳包</t>
    </r>
  </si>
  <si>
    <r>
      <rPr>
        <sz val="12"/>
        <rFont val="SimSun"/>
        <charset val="134"/>
      </rPr>
      <t>U盘</t>
    </r>
  </si>
  <si>
    <r>
      <rPr>
        <sz val="12"/>
        <rFont val="SimSun"/>
        <charset val="134"/>
      </rPr>
      <t>CZ73,64G</t>
    </r>
  </si>
  <si>
    <r>
      <rPr>
        <sz val="12"/>
        <rFont val="SimSun"/>
        <charset val="134"/>
      </rPr>
      <t>笔记本活页A5</t>
    </r>
  </si>
  <si>
    <r>
      <rPr>
        <sz val="12"/>
        <rFont val="SimSun"/>
        <charset val="134"/>
      </rPr>
      <t>A5</t>
    </r>
  </si>
  <si>
    <r>
      <rPr>
        <sz val="12"/>
        <rFont val="SimSun"/>
        <charset val="134"/>
      </rPr>
      <t>笔记本活页B5</t>
    </r>
  </si>
  <si>
    <r>
      <rPr>
        <sz val="12"/>
        <rFont val="SimSun"/>
        <charset val="134"/>
      </rPr>
      <t>B5</t>
    </r>
  </si>
  <si>
    <r>
      <rPr>
        <sz val="12"/>
        <rFont val="SimSun"/>
        <charset val="134"/>
      </rPr>
      <t>笔记本软皮</t>
    </r>
  </si>
  <si>
    <r>
      <rPr>
        <sz val="12"/>
        <rFont val="SimSun"/>
        <charset val="134"/>
      </rPr>
      <t>本</t>
    </r>
  </si>
  <si>
    <r>
      <rPr>
        <sz val="12"/>
        <rFont val="SimSun"/>
        <charset val="134"/>
      </rPr>
      <t>笔筒</t>
    </r>
  </si>
  <si>
    <r>
      <rPr>
        <sz val="12"/>
        <rFont val="SimSun"/>
        <charset val="134"/>
      </rPr>
      <t>便利贴</t>
    </r>
  </si>
  <si>
    <r>
      <rPr>
        <sz val="12"/>
        <rFont val="SimSun"/>
        <charset val="134"/>
      </rPr>
      <t>D5001</t>
    </r>
  </si>
  <si>
    <r>
      <rPr>
        <sz val="12"/>
        <rFont val="SimSun"/>
        <charset val="134"/>
      </rPr>
      <t>标签贴</t>
    </r>
  </si>
  <si>
    <r>
      <rPr>
        <sz val="12"/>
        <rFont val="SimSun"/>
        <charset val="134"/>
      </rPr>
      <t>6cm*3.5cm</t>
    </r>
  </si>
  <si>
    <r>
      <rPr>
        <sz val="12"/>
        <rFont val="SimSun"/>
        <charset val="134"/>
      </rPr>
      <t>标签纸</t>
    </r>
  </si>
  <si>
    <r>
      <rPr>
        <sz val="12"/>
        <rFont val="SimSun"/>
        <charset val="134"/>
      </rPr>
      <t>9cm*3.5cm</t>
    </r>
  </si>
  <si>
    <r>
      <rPr>
        <sz val="12"/>
        <rFont val="SimSun"/>
        <charset val="134"/>
      </rPr>
      <t>别针</t>
    </r>
  </si>
  <si>
    <r>
      <rPr>
        <sz val="12"/>
        <rFont val="SimSun"/>
        <charset val="134"/>
      </rPr>
      <t>大号</t>
    </r>
  </si>
  <si>
    <r>
      <rPr>
        <sz val="12"/>
        <rFont val="SimSun"/>
        <charset val="134"/>
      </rPr>
      <t>别针8号</t>
    </r>
  </si>
  <si>
    <r>
      <rPr>
        <sz val="12"/>
        <rFont val="SimSun"/>
        <charset val="134"/>
      </rPr>
      <t>200颗/盒</t>
    </r>
  </si>
  <si>
    <r>
      <rPr>
        <sz val="12"/>
        <rFont val="SimSun"/>
        <charset val="134"/>
      </rPr>
      <t>彩色长尾夹2#</t>
    </r>
  </si>
  <si>
    <r>
      <rPr>
        <sz val="12"/>
        <rFont val="SimSun"/>
        <charset val="134"/>
      </rPr>
      <t>24枚/盒</t>
    </r>
  </si>
  <si>
    <r>
      <rPr>
        <sz val="12"/>
        <rFont val="SimSun"/>
        <charset val="134"/>
      </rPr>
      <t>彩色长尾夹4#</t>
    </r>
  </si>
  <si>
    <r>
      <rPr>
        <sz val="12"/>
        <rFont val="SimSun"/>
        <charset val="134"/>
      </rPr>
      <t>48枚/盒</t>
    </r>
  </si>
  <si>
    <r>
      <rPr>
        <sz val="12"/>
        <rFont val="SimSun"/>
        <charset val="134"/>
      </rPr>
      <t>彩色长尾夹5#</t>
    </r>
  </si>
  <si>
    <r>
      <rPr>
        <sz val="12"/>
        <rFont val="SimSun"/>
        <charset val="134"/>
      </rPr>
      <t>40枚/盒</t>
    </r>
  </si>
  <si>
    <r>
      <rPr>
        <sz val="12"/>
        <rFont val="SimSun"/>
        <charset val="134"/>
      </rPr>
      <t>彩色长尾夹6#</t>
    </r>
  </si>
  <si>
    <r>
      <rPr>
        <sz val="12"/>
        <rFont val="SimSun"/>
        <charset val="134"/>
      </rPr>
      <t>60枚/盒</t>
    </r>
  </si>
  <si>
    <r>
      <rPr>
        <sz val="12"/>
        <rFont val="SimSun"/>
        <charset val="134"/>
      </rPr>
      <t>纸(洁柔)箱</t>
    </r>
  </si>
  <si>
    <r>
      <rPr>
        <sz val="9"/>
        <rFont val="SimSun"/>
        <charset val="134"/>
      </rPr>
      <t>120抽*3层*12包/提*6提/箱</t>
    </r>
  </si>
  <si>
    <r>
      <rPr>
        <sz val="12"/>
        <rFont val="SimSun"/>
        <charset val="134"/>
      </rPr>
      <t>箱</t>
    </r>
  </si>
  <si>
    <r>
      <rPr>
        <sz val="12"/>
        <rFont val="SimSun"/>
        <charset val="134"/>
      </rPr>
      <t>打卡机</t>
    </r>
  </si>
  <si>
    <r>
      <rPr>
        <sz val="12"/>
        <rFont val="SimSun"/>
        <charset val="134"/>
      </rPr>
      <t>大号绿色票夹</t>
    </r>
  </si>
  <si>
    <r>
      <rPr>
        <sz val="12"/>
        <rFont val="SimSun"/>
        <charset val="134"/>
      </rPr>
      <t>20cm</t>
    </r>
  </si>
  <si>
    <r>
      <rPr>
        <sz val="12"/>
        <rFont val="SimSun"/>
        <charset val="134"/>
      </rPr>
      <t>档案柜</t>
    </r>
  </si>
  <si>
    <r>
      <rPr>
        <sz val="12"/>
        <rFont val="SimSun"/>
        <charset val="134"/>
      </rPr>
      <t>点钞机</t>
    </r>
  </si>
  <si>
    <r>
      <rPr>
        <sz val="12"/>
        <rFont val="SimSun"/>
        <charset val="134"/>
      </rPr>
      <t>电池5号(对)</t>
    </r>
  </si>
  <si>
    <r>
      <rPr>
        <sz val="12"/>
        <rFont val="SimSun"/>
        <charset val="134"/>
      </rPr>
      <t>5号</t>
    </r>
  </si>
  <si>
    <r>
      <rPr>
        <sz val="12"/>
        <rFont val="SimSun"/>
        <charset val="134"/>
      </rPr>
      <t>对</t>
    </r>
  </si>
  <si>
    <r>
      <rPr>
        <sz val="12"/>
        <rFont val="SimSun"/>
        <charset val="134"/>
      </rPr>
      <t>电池5号(个)</t>
    </r>
  </si>
  <si>
    <r>
      <rPr>
        <sz val="12"/>
        <rFont val="SimSun"/>
        <charset val="134"/>
      </rPr>
      <t>电池5号(盒)</t>
    </r>
  </si>
  <si>
    <r>
      <rPr>
        <sz val="12"/>
        <rFont val="SimSun"/>
        <charset val="134"/>
      </rPr>
      <t>5号*60粒/盒</t>
    </r>
  </si>
  <si>
    <r>
      <rPr>
        <sz val="12"/>
        <rFont val="SimSun"/>
        <charset val="134"/>
      </rPr>
      <t>电池7号(对)</t>
    </r>
  </si>
  <si>
    <r>
      <rPr>
        <sz val="12"/>
        <rFont val="SimSun"/>
        <charset val="134"/>
      </rPr>
      <t>15A-2B</t>
    </r>
  </si>
  <si>
    <r>
      <rPr>
        <sz val="12"/>
        <rFont val="SimSun"/>
        <charset val="134"/>
      </rPr>
      <t>电池7号(个)</t>
    </r>
  </si>
  <si>
    <r>
      <rPr>
        <sz val="12"/>
        <rFont val="SimSun"/>
        <charset val="134"/>
      </rPr>
      <t>7号</t>
    </r>
  </si>
  <si>
    <r>
      <rPr>
        <sz val="12"/>
        <rFont val="SimSun"/>
        <charset val="134"/>
      </rPr>
      <t>订书机</t>
    </r>
  </si>
  <si>
    <r>
      <rPr>
        <sz val="12"/>
        <rFont val="SimSun"/>
        <charset val="134"/>
      </rPr>
      <t>多用文件筐</t>
    </r>
  </si>
  <si>
    <r>
      <rPr>
        <sz val="12"/>
        <rFont val="SimSun"/>
        <charset val="134"/>
      </rPr>
      <t>A4</t>
    </r>
  </si>
  <si>
    <r>
      <rPr>
        <sz val="12"/>
        <rFont val="SimSun"/>
        <charset val="134"/>
      </rPr>
      <t>钢直尺</t>
    </r>
  </si>
  <si>
    <r>
      <rPr>
        <sz val="12"/>
        <rFont val="SimSun"/>
        <charset val="134"/>
      </rPr>
      <t>公牛插线板</t>
    </r>
  </si>
  <si>
    <r>
      <rPr>
        <sz val="12"/>
        <rFont val="SimSun"/>
        <charset val="134"/>
      </rPr>
      <t>8孔3米</t>
    </r>
  </si>
  <si>
    <r>
      <rPr>
        <sz val="12"/>
        <rFont val="SimSun"/>
        <charset val="134"/>
      </rPr>
      <t>公文包</t>
    </r>
  </si>
  <si>
    <r>
      <rPr>
        <sz val="12"/>
        <rFont val="SimSun"/>
        <charset val="134"/>
      </rPr>
      <t>A8158</t>
    </r>
  </si>
  <si>
    <r>
      <rPr>
        <sz val="12"/>
        <rFont val="SimSun"/>
        <charset val="134"/>
      </rPr>
      <t>会议桌中间皮板</t>
    </r>
  </si>
  <si>
    <r>
      <rPr>
        <sz val="12"/>
        <rFont val="SimSun"/>
        <charset val="134"/>
      </rPr>
      <t>活页本</t>
    </r>
  </si>
  <si>
    <r>
      <rPr>
        <sz val="12"/>
        <rFont val="SimSun"/>
        <charset val="134"/>
      </rPr>
      <t>90-31</t>
    </r>
  </si>
  <si>
    <r>
      <rPr>
        <sz val="12"/>
        <rFont val="SimSun"/>
        <charset val="134"/>
      </rPr>
      <t>激光笔</t>
    </r>
  </si>
  <si>
    <r>
      <rPr>
        <sz val="12"/>
        <rFont val="SimSun"/>
        <charset val="134"/>
      </rPr>
      <t>计算器大号语音</t>
    </r>
  </si>
  <si>
    <r>
      <rPr>
        <sz val="12"/>
        <rFont val="SimSun"/>
        <charset val="134"/>
      </rPr>
      <t>大号语音</t>
    </r>
  </si>
  <si>
    <r>
      <rPr>
        <sz val="12"/>
        <rFont val="SimSun"/>
        <charset val="134"/>
      </rPr>
      <t>剪刀(大)</t>
    </r>
  </si>
  <si>
    <r>
      <rPr>
        <sz val="12"/>
        <rFont val="SimSun"/>
        <charset val="134"/>
      </rPr>
      <t>剪刀(小)</t>
    </r>
  </si>
  <si>
    <r>
      <rPr>
        <sz val="12"/>
        <rFont val="SimSun"/>
        <charset val="134"/>
      </rPr>
      <t>卷笔刀(自动)</t>
    </r>
  </si>
  <si>
    <r>
      <rPr>
        <sz val="12"/>
        <rFont val="SimSun"/>
        <charset val="134"/>
      </rPr>
      <t>快干油</t>
    </r>
  </si>
  <si>
    <r>
      <rPr>
        <sz val="12"/>
        <rFont val="SimSun"/>
        <charset val="134"/>
      </rPr>
      <t>蓝色塑料文件盒(加厚)7.5</t>
    </r>
  </si>
  <si>
    <r>
      <rPr>
        <sz val="12"/>
        <rFont val="SimSun"/>
        <charset val="134"/>
      </rPr>
      <t>7.5cm</t>
    </r>
  </si>
  <si>
    <r>
      <rPr>
        <sz val="12"/>
        <rFont val="SimSun"/>
        <charset val="134"/>
      </rPr>
      <t>蓝色塑料文件盒3.5</t>
    </r>
  </si>
  <si>
    <r>
      <rPr>
        <sz val="12"/>
        <rFont val="SimSun"/>
        <charset val="134"/>
      </rPr>
      <t>3.5cm</t>
    </r>
  </si>
  <si>
    <r>
      <rPr>
        <sz val="12"/>
        <rFont val="SimSun"/>
        <charset val="134"/>
      </rPr>
      <t>蓝色塑料文件盒5.5</t>
    </r>
  </si>
  <si>
    <r>
      <rPr>
        <sz val="12"/>
        <rFont val="SimSun"/>
        <charset val="134"/>
      </rPr>
      <t>5.5cm</t>
    </r>
  </si>
  <si>
    <r>
      <rPr>
        <sz val="12"/>
        <rFont val="SimSun"/>
        <charset val="134"/>
      </rPr>
      <t>铝合金走线盒</t>
    </r>
  </si>
  <si>
    <r>
      <rPr>
        <sz val="12"/>
        <rFont val="SimSun"/>
        <charset val="134"/>
      </rPr>
      <t>美工刀</t>
    </r>
  </si>
  <si>
    <r>
      <rPr>
        <sz val="12"/>
        <rFont val="SimSun"/>
        <charset val="134"/>
      </rPr>
      <t>美工刀片</t>
    </r>
  </si>
  <si>
    <r>
      <rPr>
        <sz val="12"/>
        <rFont val="SimSun"/>
        <charset val="134"/>
      </rPr>
      <t>φ10片/盒</t>
    </r>
  </si>
  <si>
    <r>
      <rPr>
        <sz val="12"/>
        <rFont val="SimSun"/>
        <charset val="134"/>
      </rPr>
      <t>牛皮纸档案盒2公分</t>
    </r>
  </si>
  <si>
    <r>
      <rPr>
        <sz val="12"/>
        <rFont val="SimSun"/>
        <charset val="134"/>
      </rPr>
      <t>牛皮纸档案盒4公分</t>
    </r>
  </si>
  <si>
    <r>
      <rPr>
        <sz val="12"/>
        <rFont val="SimSun"/>
        <charset val="134"/>
      </rPr>
      <t>14cm</t>
    </r>
  </si>
  <si>
    <r>
      <rPr>
        <sz val="12"/>
        <rFont val="SimSun"/>
        <charset val="134"/>
      </rPr>
      <t>牛皮纸档案盒6公分</t>
    </r>
  </si>
  <si>
    <r>
      <rPr>
        <sz val="12"/>
        <rFont val="SimSun"/>
        <charset val="134"/>
      </rPr>
      <t>16cm</t>
    </r>
  </si>
  <si>
    <r>
      <rPr>
        <sz val="12"/>
        <rFont val="SimSun"/>
        <charset val="134"/>
      </rPr>
      <t>暖风机</t>
    </r>
  </si>
  <si>
    <r>
      <rPr>
        <sz val="12"/>
        <rFont val="SimSun"/>
        <charset val="134"/>
      </rPr>
      <t>NT-888</t>
    </r>
  </si>
  <si>
    <r>
      <rPr>
        <sz val="12"/>
        <rFont val="SimSun"/>
        <charset val="134"/>
      </rPr>
      <t>皮本</t>
    </r>
  </si>
  <si>
    <r>
      <rPr>
        <sz val="12"/>
        <rFont val="SimSun"/>
        <charset val="134"/>
      </rPr>
      <t>C4611</t>
    </r>
  </si>
  <si>
    <r>
      <rPr>
        <sz val="12"/>
        <rFont val="SimSun"/>
        <charset val="134"/>
      </rPr>
      <t>皮尺</t>
    </r>
  </si>
  <si>
    <r>
      <rPr>
        <sz val="12"/>
        <rFont val="SimSun"/>
        <charset val="134"/>
      </rPr>
      <t>50米</t>
    </r>
  </si>
  <si>
    <r>
      <rPr>
        <sz val="12"/>
        <rFont val="SimSun"/>
        <charset val="134"/>
      </rPr>
      <t>铅笔带擦子</t>
    </r>
  </si>
  <si>
    <r>
      <rPr>
        <sz val="12"/>
        <rFont val="SimSun"/>
        <charset val="134"/>
      </rPr>
      <t>山形铁票夹大号</t>
    </r>
  </si>
  <si>
    <r>
      <rPr>
        <sz val="12"/>
        <rFont val="SimSun"/>
        <charset val="134"/>
      </rPr>
      <t>山形铁票夹中号</t>
    </r>
  </si>
  <si>
    <r>
      <rPr>
        <sz val="12"/>
        <rFont val="SimSun"/>
        <charset val="134"/>
      </rPr>
      <t>中号</t>
    </r>
  </si>
  <si>
    <r>
      <rPr>
        <sz val="12"/>
        <rFont val="SimSun"/>
        <charset val="134"/>
      </rPr>
      <t>收纳箱</t>
    </r>
  </si>
  <si>
    <r>
      <rPr>
        <sz val="12"/>
        <rFont val="SimSun"/>
        <charset val="134"/>
      </rPr>
      <t>双面胶S-1811</t>
    </r>
  </si>
  <si>
    <r>
      <rPr>
        <sz val="12"/>
        <rFont val="SimSun"/>
        <charset val="134"/>
      </rPr>
      <t>S-1811</t>
    </r>
  </si>
  <si>
    <r>
      <rPr>
        <sz val="12"/>
        <rFont val="SimSun"/>
        <charset val="134"/>
      </rPr>
      <t>透明胶(大)</t>
    </r>
  </si>
  <si>
    <r>
      <rPr>
        <sz val="12"/>
        <rFont val="SimSun"/>
        <charset val="134"/>
      </rPr>
      <t>透明胶1</t>
    </r>
  </si>
  <si>
    <r>
      <rPr>
        <sz val="12"/>
        <rFont val="SimSun"/>
        <charset val="134"/>
      </rPr>
      <t>透明胶2</t>
    </r>
  </si>
  <si>
    <r>
      <rPr>
        <sz val="12"/>
        <rFont val="SimSun"/>
        <charset val="134"/>
      </rPr>
      <t>5.0cm/200</t>
    </r>
  </si>
  <si>
    <r>
      <rPr>
        <sz val="12"/>
        <rFont val="SimSun"/>
        <charset val="134"/>
      </rPr>
      <t>圈</t>
    </r>
  </si>
  <si>
    <r>
      <rPr>
        <sz val="12"/>
        <rFont val="SimSun"/>
        <charset val="134"/>
      </rPr>
      <t>文件夹三层</t>
    </r>
  </si>
  <si>
    <r>
      <rPr>
        <sz val="12"/>
        <rFont val="SimSun"/>
        <charset val="134"/>
      </rPr>
      <t>文件夹双夹</t>
    </r>
  </si>
  <si>
    <r>
      <rPr>
        <sz val="12"/>
        <rFont val="SimSun"/>
        <charset val="134"/>
      </rPr>
      <t>文件篮</t>
    </r>
  </si>
  <si>
    <r>
      <rPr>
        <sz val="12"/>
        <rFont val="SimSun"/>
        <charset val="134"/>
      </rPr>
      <t>无线鼠标</t>
    </r>
  </si>
  <si>
    <r>
      <rPr>
        <sz val="12"/>
        <rFont val="SimSun"/>
        <charset val="134"/>
      </rPr>
      <t>线圈本</t>
    </r>
  </si>
  <si>
    <r>
      <rPr>
        <sz val="12"/>
        <rFont val="SimSun"/>
        <charset val="134"/>
      </rPr>
      <t>50805-2669</t>
    </r>
  </si>
  <si>
    <r>
      <rPr>
        <sz val="12"/>
        <rFont val="SimSun"/>
        <charset val="134"/>
      </rPr>
      <t>修正带</t>
    </r>
  </si>
  <si>
    <r>
      <rPr>
        <sz val="12"/>
        <rFont val="SimSun"/>
        <charset val="134"/>
      </rPr>
      <t>5mm*50M</t>
    </r>
  </si>
  <si>
    <r>
      <rPr>
        <sz val="12"/>
        <rFont val="SimSun"/>
        <charset val="134"/>
      </rPr>
      <t>修正液</t>
    </r>
  </si>
  <si>
    <r>
      <rPr>
        <sz val="12"/>
        <rFont val="SimSun"/>
        <charset val="134"/>
      </rPr>
      <t>φ18ml</t>
    </r>
  </si>
  <si>
    <r>
      <rPr>
        <sz val="12"/>
        <rFont val="SimSun"/>
        <charset val="134"/>
      </rPr>
      <t>液体胶水(盒)</t>
    </r>
  </si>
  <si>
    <r>
      <rPr>
        <sz val="12"/>
        <rFont val="SimSun"/>
        <charset val="134"/>
      </rPr>
      <t>125ML/12瓶/盒</t>
    </r>
  </si>
  <si>
    <r>
      <rPr>
        <sz val="12"/>
        <rFont val="SimSun"/>
        <charset val="134"/>
      </rPr>
      <t>液体胶水(瓶)</t>
    </r>
  </si>
  <si>
    <r>
      <rPr>
        <sz val="12"/>
        <rFont val="SimSun"/>
        <charset val="134"/>
      </rPr>
      <t>125ML</t>
    </r>
  </si>
  <si>
    <r>
      <rPr>
        <sz val="12"/>
        <rFont val="SimSun"/>
        <charset val="134"/>
      </rPr>
      <t>液体胶水得力</t>
    </r>
  </si>
  <si>
    <r>
      <rPr>
        <sz val="12"/>
        <rFont val="SimSun"/>
        <charset val="134"/>
      </rPr>
      <t>印红</t>
    </r>
  </si>
  <si>
    <r>
      <rPr>
        <sz val="12"/>
        <rFont val="SimSun"/>
        <charset val="134"/>
      </rPr>
      <t>印泥方形</t>
    </r>
  </si>
  <si>
    <r>
      <rPr>
        <sz val="12"/>
        <rFont val="SimSun"/>
        <charset val="134"/>
      </rPr>
      <t>方形</t>
    </r>
  </si>
  <si>
    <r>
      <rPr>
        <sz val="12"/>
        <rFont val="SimSun"/>
        <charset val="134"/>
      </rPr>
      <t>印泥圆形</t>
    </r>
  </si>
  <si>
    <r>
      <rPr>
        <sz val="12"/>
        <rFont val="SimSun"/>
        <charset val="134"/>
      </rPr>
      <t>圆形</t>
    </r>
  </si>
  <si>
    <r>
      <rPr>
        <sz val="12"/>
        <rFont val="SimSun"/>
        <charset val="134"/>
      </rPr>
      <t>印台</t>
    </r>
  </si>
  <si>
    <r>
      <rPr>
        <sz val="12"/>
        <rFont val="SimSun"/>
        <charset val="134"/>
      </rPr>
      <t>印油红色</t>
    </r>
  </si>
  <si>
    <r>
      <rPr>
        <sz val="12"/>
        <rFont val="SimSun"/>
        <charset val="134"/>
      </rPr>
      <t>荧光笔</t>
    </r>
  </si>
  <si>
    <r>
      <rPr>
        <sz val="12"/>
        <rFont val="SimSun"/>
        <charset val="134"/>
      </rPr>
      <t>502双头</t>
    </r>
  </si>
  <si>
    <r>
      <rPr>
        <sz val="12"/>
        <rFont val="SimSun"/>
        <charset val="134"/>
      </rPr>
      <t>荧光指示贴</t>
    </r>
  </si>
  <si>
    <r>
      <rPr>
        <sz val="12"/>
        <rFont val="SimSun"/>
        <charset val="134"/>
      </rPr>
      <t>袋</t>
    </r>
  </si>
  <si>
    <r>
      <rPr>
        <sz val="12"/>
        <rFont val="SimSun"/>
        <charset val="134"/>
      </rPr>
      <t>优事贴</t>
    </r>
  </si>
  <si>
    <r>
      <rPr>
        <sz val="12"/>
        <rFont val="SimSun"/>
        <charset val="134"/>
      </rPr>
      <t>3条/本</t>
    </r>
  </si>
  <si>
    <r>
      <rPr>
        <sz val="12"/>
        <rFont val="SimSun"/>
        <charset val="134"/>
      </rPr>
      <t>语音计算器</t>
    </r>
  </si>
  <si>
    <r>
      <rPr>
        <sz val="12"/>
        <rFont val="SimSun"/>
        <charset val="134"/>
      </rPr>
      <t>得力1502</t>
    </r>
  </si>
  <si>
    <t xml:space="preserve"> 折叠床</t>
  </si>
  <si>
    <r>
      <rPr>
        <sz val="12"/>
        <rFont val="SimSun"/>
        <charset val="134"/>
      </rPr>
      <t>1.8m*0.7m</t>
    </r>
  </si>
  <si>
    <r>
      <rPr>
        <sz val="12"/>
        <rFont val="SimSun"/>
        <charset val="134"/>
      </rPr>
      <t>中性笔AGPK0101</t>
    </r>
  </si>
  <si>
    <r>
      <rPr>
        <sz val="12"/>
        <rFont val="SimSun"/>
        <charset val="134"/>
      </rPr>
      <t>黑色AGPK0101</t>
    </r>
  </si>
  <si>
    <r>
      <rPr>
        <sz val="12"/>
        <rFont val="SimSun"/>
        <charset val="134"/>
      </rPr>
      <t>中性笔晨光</t>
    </r>
  </si>
  <si>
    <r>
      <rPr>
        <sz val="12"/>
        <rFont val="SimSun"/>
        <charset val="134"/>
      </rPr>
      <t>0.7mm/GP-1111</t>
    </r>
  </si>
  <si>
    <r>
      <rPr>
        <sz val="12"/>
        <rFont val="SimSun"/>
        <charset val="134"/>
      </rPr>
      <t>中性笔红色</t>
    </r>
  </si>
  <si>
    <r>
      <rPr>
        <sz val="12"/>
        <rFont val="SimSun"/>
        <charset val="134"/>
      </rPr>
      <t>GP-1008按动</t>
    </r>
  </si>
  <si>
    <r>
      <rPr>
        <sz val="12"/>
        <rFont val="SimSun"/>
        <charset val="134"/>
      </rPr>
      <t>桌面抽屉式收纳盒</t>
    </r>
  </si>
  <si>
    <r>
      <rPr>
        <sz val="12"/>
        <rFont val="SimSun"/>
        <charset val="134"/>
      </rPr>
      <t>坐牌卡纸</t>
    </r>
  </si>
  <si>
    <r>
      <rPr>
        <sz val="12"/>
        <rFont val="SimSun"/>
        <charset val="134"/>
      </rPr>
      <t>粉红/大红/玫红</t>
    </r>
  </si>
  <si>
    <r>
      <rPr>
        <sz val="12"/>
        <rFont val="SimSun"/>
        <charset val="134"/>
      </rPr>
      <t>A4抽杆夹文件夹</t>
    </r>
  </si>
  <si>
    <r>
      <rPr>
        <sz val="12"/>
        <rFont val="SimSun"/>
        <charset val="134"/>
      </rPr>
      <t>A5票据袋</t>
    </r>
  </si>
  <si>
    <r>
      <rPr>
        <sz val="12"/>
        <rFont val="SimSun"/>
        <charset val="134"/>
      </rPr>
      <t>笔记本</t>
    </r>
  </si>
  <si>
    <r>
      <rPr>
        <sz val="12"/>
        <rFont val="SimSun"/>
        <charset val="134"/>
      </rPr>
      <t>C32100</t>
    </r>
  </si>
  <si>
    <r>
      <rPr>
        <sz val="12"/>
        <rFont val="SimSun"/>
        <charset val="134"/>
      </rPr>
      <t>笔记本软超</t>
    </r>
  </si>
  <si>
    <r>
      <rPr>
        <sz val="12"/>
        <rFont val="SimSun"/>
        <charset val="134"/>
      </rPr>
      <t>彩色长尾夹1#</t>
    </r>
  </si>
  <si>
    <r>
      <rPr>
        <sz val="12"/>
        <rFont val="SimSun"/>
        <charset val="134"/>
      </rPr>
      <t>12枚/盒</t>
    </r>
  </si>
  <si>
    <r>
      <rPr>
        <sz val="12"/>
        <rFont val="SimSun"/>
        <charset val="134"/>
      </rPr>
      <t>彩色长尾夹3#</t>
    </r>
  </si>
  <si>
    <r>
      <rPr>
        <sz val="12"/>
        <rFont val="SimSun"/>
        <charset val="134"/>
      </rPr>
      <t>插线板</t>
    </r>
  </si>
  <si>
    <r>
      <rPr>
        <sz val="12"/>
        <rFont val="SimSun"/>
        <charset val="134"/>
      </rPr>
      <t>8口</t>
    </r>
  </si>
  <si>
    <r>
      <rPr>
        <sz val="12"/>
        <rFont val="SimSun"/>
        <charset val="134"/>
      </rPr>
      <t>插线板GN-402</t>
    </r>
  </si>
  <si>
    <r>
      <rPr>
        <sz val="12"/>
        <rFont val="SimSun"/>
        <charset val="134"/>
      </rPr>
      <t>GN-402</t>
    </r>
  </si>
  <si>
    <r>
      <rPr>
        <sz val="12"/>
        <rFont val="SimSun"/>
        <charset val="134"/>
      </rPr>
      <t>窗花贴</t>
    </r>
  </si>
  <si>
    <r>
      <rPr>
        <sz val="8"/>
        <rFont val="SimSun"/>
        <charset val="134"/>
      </rPr>
      <t>1.4*0.7m1.4*0.7m0.6*0.6m*2</t>
    </r>
  </si>
  <si>
    <r>
      <rPr>
        <sz val="12"/>
        <rFont val="SimSun"/>
        <charset val="134"/>
      </rPr>
      <t>大头笔黑色</t>
    </r>
  </si>
  <si>
    <r>
      <rPr>
        <sz val="12"/>
        <rFont val="SimSun"/>
        <charset val="134"/>
      </rPr>
      <t>大头笔红色</t>
    </r>
  </si>
  <si>
    <r>
      <rPr>
        <sz val="12"/>
        <rFont val="SimSun"/>
        <charset val="134"/>
      </rPr>
      <t>大头针</t>
    </r>
  </si>
  <si>
    <r>
      <rPr>
        <sz val="12"/>
        <rFont val="SimSun"/>
        <charset val="134"/>
      </rPr>
      <t>档案袋</t>
    </r>
  </si>
  <si>
    <r>
      <rPr>
        <sz val="12"/>
        <rFont val="SimSun"/>
        <charset val="134"/>
      </rPr>
      <t>电池23A(个)</t>
    </r>
  </si>
  <si>
    <r>
      <rPr>
        <sz val="12"/>
        <rFont val="SimSun"/>
        <charset val="134"/>
      </rPr>
      <t>23A</t>
    </r>
  </si>
  <si>
    <r>
      <rPr>
        <sz val="12"/>
        <rFont val="SimSun"/>
        <charset val="134"/>
      </rPr>
      <t>电池9V(个)</t>
    </r>
  </si>
  <si>
    <r>
      <rPr>
        <sz val="12"/>
        <rFont val="SimSun"/>
        <charset val="134"/>
      </rPr>
      <t>9V</t>
    </r>
  </si>
  <si>
    <r>
      <rPr>
        <sz val="12"/>
        <rFont val="SimSun"/>
        <charset val="134"/>
      </rPr>
      <t>订书钉</t>
    </r>
  </si>
  <si>
    <r>
      <rPr>
        <sz val="12"/>
        <rFont val="SimSun"/>
        <charset val="134"/>
      </rPr>
      <t>10盒/条</t>
    </r>
  </si>
  <si>
    <r>
      <rPr>
        <sz val="12"/>
        <rFont val="SimSun"/>
        <charset val="134"/>
      </rPr>
      <t>条</t>
    </r>
  </si>
  <si>
    <r>
      <rPr>
        <sz val="12"/>
        <rFont val="SimSun"/>
        <charset val="134"/>
      </rPr>
      <t>固体胶棒</t>
    </r>
  </si>
  <si>
    <r>
      <rPr>
        <sz val="12"/>
        <rFont val="SimSun"/>
        <charset val="134"/>
      </rPr>
      <t>21G</t>
    </r>
  </si>
  <si>
    <r>
      <rPr>
        <sz val="12"/>
        <rFont val="SimSun"/>
        <charset val="134"/>
      </rPr>
      <t>回形针(盒)</t>
    </r>
  </si>
  <si>
    <r>
      <rPr>
        <sz val="12"/>
        <rFont val="SimSun"/>
        <charset val="134"/>
      </rPr>
      <t>100只/盒</t>
    </r>
  </si>
  <si>
    <r>
      <rPr>
        <sz val="12"/>
        <rFont val="SimSun"/>
        <charset val="134"/>
      </rPr>
      <t>回形针(条)</t>
    </r>
  </si>
  <si>
    <r>
      <rPr>
        <sz val="12"/>
        <rFont val="SimSun"/>
        <charset val="134"/>
      </rPr>
      <t>会议资料袋</t>
    </r>
  </si>
  <si>
    <r>
      <rPr>
        <sz val="12"/>
        <rFont val="SimSun"/>
        <charset val="134"/>
      </rPr>
      <t>记号笔</t>
    </r>
  </si>
  <si>
    <r>
      <rPr>
        <sz val="12"/>
        <rFont val="SimSun"/>
        <charset val="134"/>
      </rPr>
      <t>黑色/MK818</t>
    </r>
  </si>
  <si>
    <r>
      <rPr>
        <sz val="12"/>
        <rFont val="SimSun"/>
        <charset val="134"/>
      </rPr>
      <t>剪刀</t>
    </r>
  </si>
  <si>
    <r>
      <rPr>
        <sz val="12"/>
        <rFont val="SimSun"/>
        <charset val="134"/>
      </rPr>
      <t>蓝色塑料文件盒7.5</t>
    </r>
  </si>
  <si>
    <r>
      <rPr>
        <sz val="12"/>
        <rFont val="SimSun"/>
        <charset val="134"/>
      </rPr>
      <t>蓝色文件夹单夹</t>
    </r>
  </si>
  <si>
    <r>
      <rPr>
        <sz val="12"/>
        <rFont val="SimSun"/>
        <charset val="134"/>
      </rPr>
      <t>领款单</t>
    </r>
  </si>
  <si>
    <r>
      <rPr>
        <sz val="12"/>
        <rFont val="SimSun"/>
        <charset val="134"/>
      </rPr>
      <t>签字笔</t>
    </r>
  </si>
  <si>
    <r>
      <rPr>
        <sz val="12"/>
        <rFont val="SimSun"/>
        <charset val="134"/>
      </rPr>
      <t>取订器</t>
    </r>
  </si>
  <si>
    <r>
      <rPr>
        <sz val="12"/>
        <rFont val="SimSun"/>
        <charset val="134"/>
      </rPr>
      <t>收据</t>
    </r>
  </si>
  <si>
    <r>
      <rPr>
        <sz val="12"/>
        <rFont val="SimSun"/>
        <charset val="134"/>
      </rPr>
      <t>紫天章60开三联单栏</t>
    </r>
  </si>
  <si>
    <r>
      <rPr>
        <sz val="12"/>
        <rFont val="SimSun"/>
        <charset val="134"/>
      </rPr>
      <t>四联文件栏1</t>
    </r>
  </si>
  <si>
    <r>
      <rPr>
        <sz val="12"/>
        <rFont val="SimSun"/>
        <charset val="134"/>
      </rPr>
      <t>透明胶小</t>
    </r>
  </si>
  <si>
    <r>
      <rPr>
        <sz val="12"/>
        <rFont val="SimSun"/>
        <charset val="134"/>
      </rPr>
      <t>lcm</t>
    </r>
  </si>
  <si>
    <r>
      <rPr>
        <sz val="12"/>
        <rFont val="SimSun"/>
        <charset val="134"/>
      </rPr>
      <t>透明文件袋</t>
    </r>
  </si>
  <si>
    <r>
      <rPr>
        <sz val="12"/>
        <rFont val="SimSun"/>
        <charset val="134"/>
      </rPr>
      <t>文件夹</t>
    </r>
  </si>
  <si>
    <r>
      <rPr>
        <sz val="12"/>
        <rFont val="SimSun"/>
        <charset val="134"/>
      </rPr>
      <t>AB600</t>
    </r>
  </si>
  <si>
    <r>
      <rPr>
        <sz val="12"/>
        <rFont val="SimSun"/>
        <charset val="134"/>
      </rPr>
      <t>文件框</t>
    </r>
  </si>
  <si>
    <r>
      <rPr>
        <sz val="12"/>
        <rFont val="SimSun"/>
        <charset val="134"/>
      </rPr>
      <t>项目章</t>
    </r>
  </si>
  <si>
    <r>
      <rPr>
        <sz val="12"/>
        <rFont val="SimSun"/>
        <charset val="134"/>
      </rPr>
      <t>橡皮擦</t>
    </r>
  </si>
  <si>
    <r>
      <rPr>
        <sz val="12"/>
        <rFont val="SimSun"/>
        <charset val="134"/>
      </rPr>
      <t>橡皮筋</t>
    </r>
  </si>
  <si>
    <r>
      <rPr>
        <sz val="12"/>
        <rFont val="SimSun"/>
        <charset val="134"/>
      </rPr>
      <t>橡皮圈</t>
    </r>
  </si>
  <si>
    <r>
      <rPr>
        <sz val="12"/>
        <rFont val="SimSun"/>
        <charset val="134"/>
      </rPr>
      <t>体胶水(盒)</t>
    </r>
  </si>
  <si>
    <r>
      <rPr>
        <sz val="12"/>
        <rFont val="SimSun"/>
        <charset val="134"/>
      </rPr>
      <t>优盘128G</t>
    </r>
  </si>
  <si>
    <r>
      <rPr>
        <sz val="12"/>
        <rFont val="SimSun"/>
        <charset val="134"/>
      </rPr>
      <t>优盘4G</t>
    </r>
  </si>
  <si>
    <r>
      <rPr>
        <sz val="12"/>
        <rFont val="SimSun"/>
        <charset val="134"/>
      </rPr>
      <t>4G</t>
    </r>
  </si>
  <si>
    <r>
      <rPr>
        <sz val="12"/>
        <rFont val="SimSun"/>
        <charset val="134"/>
      </rPr>
      <t>优盘64G</t>
    </r>
  </si>
  <si>
    <r>
      <rPr>
        <sz val="12"/>
        <rFont val="SimSun"/>
        <charset val="134"/>
      </rPr>
      <t>圆线孔</t>
    </r>
  </si>
  <si>
    <r>
      <rPr>
        <sz val="12"/>
        <rFont val="SimSun"/>
        <charset val="134"/>
      </rPr>
      <t>圆珠笔</t>
    </r>
  </si>
  <si>
    <r>
      <rPr>
        <sz val="12"/>
        <rFont val="SimSun"/>
        <charset val="134"/>
      </rPr>
      <t>2070B(蓝色)</t>
    </r>
  </si>
  <si>
    <r>
      <rPr>
        <sz val="12"/>
        <rFont val="SimSun"/>
        <charset val="134"/>
      </rPr>
      <t>整理箱</t>
    </r>
  </si>
  <si>
    <r>
      <rPr>
        <sz val="12"/>
        <rFont val="SimSun"/>
        <charset val="134"/>
      </rPr>
      <t>55x40x35cm</t>
    </r>
  </si>
  <si>
    <r>
      <rPr>
        <sz val="12"/>
        <rFont val="SimSun"/>
        <charset val="134"/>
      </rPr>
      <t>直液式走珠笔</t>
    </r>
  </si>
  <si>
    <r>
      <rPr>
        <sz val="12"/>
        <rFont val="SimSun"/>
        <charset val="134"/>
      </rPr>
      <t>黑色</t>
    </r>
  </si>
  <si>
    <r>
      <rPr>
        <sz val="12"/>
        <rFont val="SimSun"/>
        <charset val="134"/>
      </rPr>
      <t>中性笔(晨光)</t>
    </r>
  </si>
  <si>
    <r>
      <rPr>
        <sz val="12"/>
        <rFont val="SimSun"/>
        <charset val="134"/>
      </rPr>
      <t>K3511黑色</t>
    </r>
  </si>
  <si>
    <r>
      <rPr>
        <sz val="12"/>
        <rFont val="SimSun"/>
        <charset val="134"/>
      </rPr>
      <t>中性笔黑色</t>
    </r>
  </si>
  <si>
    <r>
      <rPr>
        <sz val="12"/>
        <rFont val="SimSun"/>
        <charset val="134"/>
      </rPr>
      <t>A1软护手0.5mm.12支/盒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</si>
</sst>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\ 0_ "/>
    <numFmt numFmtId="179" formatCode="0.00_ "/>
    <numFmt numFmtId="180" formatCode="\ \ @"/>
  </numFmts>
  <fonts count="56">
    <font>
      <sz val="11"/>
      <color rgb="FF000000"/>
      <name val="Arial"/>
      <charset val="204"/>
    </font>
    <font>
      <sz val="21"/>
      <color rgb="FF000000"/>
      <name val="宋体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sz val="9"/>
      <color rgb="FF000000"/>
      <name val="Arial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2"/>
      <name val="SimSun"/>
      <charset val="134"/>
    </font>
    <font>
      <sz val="8"/>
      <color rgb="FF000000"/>
      <name val="Arial"/>
      <charset val="134"/>
    </font>
    <font>
      <b/>
      <sz val="11"/>
      <color rgb="FF000000"/>
      <name val="宋体"/>
      <charset val="204"/>
    </font>
    <font>
      <b/>
      <sz val="11"/>
      <color rgb="FF000000"/>
      <name val="Arial"/>
      <charset val="204"/>
    </font>
    <font>
      <b/>
      <sz val="21"/>
      <name val="SimSun"/>
      <charset val="134"/>
    </font>
    <font>
      <b/>
      <sz val="21"/>
      <color rgb="FF000000"/>
      <name val="Arial"/>
      <charset val="134"/>
    </font>
    <font>
      <b/>
      <sz val="16"/>
      <color rgb="FF000000"/>
      <name val="SimSun"/>
      <charset val="134"/>
    </font>
    <font>
      <b/>
      <sz val="16"/>
      <name val="SimSun"/>
      <charset val="134"/>
    </font>
    <font>
      <sz val="10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0000"/>
      <name val="宋体"/>
      <charset val="134"/>
    </font>
    <font>
      <sz val="12"/>
      <color rgb="FF000000"/>
      <name val="SimSun"/>
      <charset val="134"/>
    </font>
    <font>
      <sz val="15"/>
      <color rgb="FF000000"/>
      <name val="SimSun"/>
      <charset val="134"/>
    </font>
    <font>
      <sz val="8"/>
      <color rgb="FF000000"/>
      <name val="SimSun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204"/>
    </font>
    <font>
      <b/>
      <sz val="20"/>
      <color rgb="FF000000"/>
      <name val="宋体"/>
      <charset val="204"/>
    </font>
    <font>
      <b/>
      <sz val="14"/>
      <color rgb="FF000000"/>
      <name val="宋体"/>
      <charset val="204"/>
    </font>
    <font>
      <b/>
      <sz val="14"/>
      <name val="SimSun"/>
      <charset val="134"/>
    </font>
    <font>
      <b/>
      <sz val="14"/>
      <color rgb="FF000000"/>
      <name val="Arial"/>
      <charset val="204"/>
    </font>
    <font>
      <b/>
      <sz val="14"/>
      <color rgb="FF000000"/>
      <name val="Arial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name val="SimSun"/>
      <charset val="134"/>
    </font>
    <font>
      <b/>
      <sz val="12"/>
      <name val="SimSun"/>
      <charset val="134"/>
    </font>
    <font>
      <sz val="15"/>
      <name val="SimSun"/>
      <charset val="134"/>
    </font>
    <font>
      <b/>
      <sz val="21"/>
      <name val="Arial"/>
      <charset val="134"/>
    </font>
    <font>
      <b/>
      <sz val="21"/>
      <name val="宋体"/>
      <charset val="134"/>
    </font>
    <font>
      <sz val="21"/>
      <color rgb="FF000000"/>
      <name val="Arial"/>
      <charset val="134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2" borderId="13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16" applyNumberFormat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4" borderId="16" applyNumberFormat="0" applyAlignment="0" applyProtection="0">
      <alignment vertical="center"/>
    </xf>
    <xf numFmtId="0" fontId="41" fillId="5" borderId="18" applyNumberFormat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</cellStyleXfs>
  <cellXfs count="120">
    <xf numFmtId="0" fontId="0" fillId="0" borderId="0" xfId="0" applyFill="1" applyBorder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center" wrapText="1" indent="3"/>
    </xf>
    <xf numFmtId="0" fontId="0" fillId="0" borderId="1" xfId="0" applyNumberForma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right" vertical="center" wrapText="1" indent="4"/>
    </xf>
    <xf numFmtId="0" fontId="0" fillId="0" borderId="1" xfId="0" applyNumberForma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 indent="1"/>
    </xf>
    <xf numFmtId="0" fontId="3" fillId="0" borderId="1" xfId="0" applyNumberFormat="1" applyFont="1" applyFill="1" applyBorder="1" applyAlignment="1">
      <alignment horizontal="left" vertical="top" wrapText="1" indent="1"/>
    </xf>
    <xf numFmtId="0" fontId="0" fillId="0" borderId="1" xfId="0" applyNumberForma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vertical="top" wrapText="1"/>
    </xf>
    <xf numFmtId="0" fontId="0" fillId="0" borderId="1" xfId="0" applyNumberForma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top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right" vertical="center" wrapText="1" indent="3"/>
    </xf>
    <xf numFmtId="0" fontId="9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11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 vertical="center" wrapText="1"/>
    </xf>
    <xf numFmtId="0" fontId="13" fillId="0" borderId="5" xfId="0" applyNumberFormat="1" applyFont="1" applyFill="1" applyBorder="1" applyAlignment="1">
      <alignment vertical="center" wrapText="1"/>
    </xf>
    <xf numFmtId="0" fontId="14" fillId="0" borderId="5" xfId="0" applyNumberFormat="1" applyFont="1" applyFill="1" applyBorder="1" applyAlignment="1">
      <alignment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vertical="center" wrapText="1"/>
    </xf>
    <xf numFmtId="0" fontId="16" fillId="0" borderId="5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horizontal="left" vertical="top" wrapText="1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16" fillId="0" borderId="5" xfId="0" applyNumberFormat="1" applyFont="1" applyFill="1" applyBorder="1" applyAlignment="1">
      <alignment horizontal="center" vertical="top" wrapText="1"/>
    </xf>
    <xf numFmtId="0" fontId="0" fillId="0" borderId="5" xfId="0" applyNumberFormat="1" applyFill="1" applyBorder="1" applyAlignment="1">
      <alignment horizontal="center" vertical="top" wrapText="1"/>
    </xf>
    <xf numFmtId="0" fontId="16" fillId="0" borderId="5" xfId="0" applyNumberFormat="1" applyFont="1" applyFill="1" applyBorder="1" applyAlignment="1">
      <alignment vertical="top" wrapText="1"/>
    </xf>
    <xf numFmtId="0" fontId="16" fillId="0" borderId="5" xfId="0" applyNumberFormat="1" applyFont="1" applyFill="1" applyBorder="1" applyAlignment="1">
      <alignment horizontal="center" wrapText="1"/>
    </xf>
    <xf numFmtId="0" fontId="0" fillId="0" borderId="5" xfId="0" applyNumberFormat="1" applyFill="1" applyBorder="1" applyAlignment="1">
      <alignment horizontal="center" wrapText="1"/>
    </xf>
    <xf numFmtId="0" fontId="18" fillId="0" borderId="5" xfId="0" applyNumberFormat="1" applyFont="1" applyFill="1" applyBorder="1" applyAlignment="1">
      <alignment vertical="center" wrapText="1"/>
    </xf>
    <xf numFmtId="0" fontId="18" fillId="0" borderId="5" xfId="0" applyNumberFormat="1" applyFont="1" applyFill="1" applyBorder="1" applyAlignment="1">
      <alignment horizontal="center" vertical="top" wrapText="1"/>
    </xf>
    <xf numFmtId="0" fontId="18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vertical="top" wrapText="1"/>
    </xf>
    <xf numFmtId="0" fontId="7" fillId="0" borderId="5" xfId="0" applyNumberFormat="1" applyFont="1" applyFill="1" applyBorder="1" applyAlignment="1">
      <alignment vertical="center" wrapText="1"/>
    </xf>
    <xf numFmtId="176" fontId="16" fillId="0" borderId="5" xfId="0" applyNumberFormat="1" applyFont="1" applyFill="1" applyBorder="1" applyAlignment="1">
      <alignment horizontal="center" vertical="top" wrapText="1"/>
    </xf>
    <xf numFmtId="178" fontId="16" fillId="0" borderId="5" xfId="0" applyNumberFormat="1" applyFont="1" applyFill="1" applyBorder="1" applyAlignment="1">
      <alignment horizontal="center" vertical="top" wrapText="1"/>
    </xf>
    <xf numFmtId="176" fontId="19" fillId="0" borderId="5" xfId="0" applyNumberFormat="1" applyFont="1" applyFill="1" applyBorder="1" applyAlignment="1">
      <alignment horizontal="center" vertical="top" wrapText="1"/>
    </xf>
    <xf numFmtId="176" fontId="18" fillId="0" borderId="5" xfId="0" applyNumberFormat="1" applyFont="1" applyFill="1" applyBorder="1" applyAlignment="1">
      <alignment horizontal="center" vertical="top" wrapText="1"/>
    </xf>
    <xf numFmtId="177" fontId="18" fillId="0" borderId="5" xfId="0" applyNumberFormat="1" applyFont="1" applyFill="1" applyBorder="1" applyAlignment="1">
      <alignment horizontal="center" vertical="top" wrapText="1"/>
    </xf>
    <xf numFmtId="177" fontId="16" fillId="0" borderId="5" xfId="0" applyNumberFormat="1" applyFont="1" applyFill="1" applyBorder="1" applyAlignment="1">
      <alignment horizontal="center" vertical="top" wrapText="1"/>
    </xf>
    <xf numFmtId="0" fontId="19" fillId="0" borderId="5" xfId="0" applyNumberFormat="1" applyFont="1" applyFill="1" applyBorder="1" applyAlignment="1">
      <alignment vertical="center" wrapText="1"/>
    </xf>
    <xf numFmtId="0" fontId="19" fillId="0" borderId="5" xfId="0" applyNumberFormat="1" applyFont="1" applyFill="1" applyBorder="1" applyAlignment="1">
      <alignment vertical="top" wrapText="1"/>
    </xf>
    <xf numFmtId="0" fontId="20" fillId="0" borderId="5" xfId="0" applyNumberFormat="1" applyFont="1" applyFill="1" applyBorder="1" applyAlignment="1">
      <alignment vertical="center" wrapText="1"/>
    </xf>
    <xf numFmtId="0" fontId="17" fillId="0" borderId="6" xfId="0" applyNumberFormat="1" applyFont="1" applyFill="1" applyBorder="1" applyAlignment="1">
      <alignment vertical="center" wrapText="1"/>
    </xf>
    <xf numFmtId="0" fontId="16" fillId="0" borderId="6" xfId="0" applyNumberFormat="1" applyFont="1" applyFill="1" applyBorder="1" applyAlignment="1">
      <alignment vertical="center" wrapText="1"/>
    </xf>
    <xf numFmtId="0" fontId="16" fillId="0" borderId="6" xfId="0" applyNumberFormat="1" applyFont="1" applyFill="1" applyBorder="1" applyAlignment="1">
      <alignment horizontal="center" vertical="top" wrapText="1"/>
    </xf>
    <xf numFmtId="0" fontId="0" fillId="0" borderId="6" xfId="0" applyNumberFormat="1" applyFill="1" applyBorder="1" applyAlignment="1">
      <alignment horizontal="center" vertical="top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0" fillId="0" borderId="6" xfId="0" applyNumberForma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  <xf numFmtId="179" fontId="16" fillId="0" borderId="5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23" fillId="0" borderId="0" xfId="0" applyFont="1" applyFill="1" applyAlignment="1">
      <alignment horizontal="center" vertical="top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0" fillId="0" borderId="7" xfId="0" applyNumberFormat="1" applyFill="1" applyBorder="1" applyAlignment="1">
      <alignment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top" wrapText="1"/>
    </xf>
    <xf numFmtId="176" fontId="6" fillId="0" borderId="1" xfId="0" applyNumberFormat="1" applyFont="1" applyFill="1" applyBorder="1" applyAlignment="1">
      <alignment vertical="top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7" xfId="0" applyNumberFormat="1" applyFont="1" applyFill="1" applyBorder="1" applyAlignment="1">
      <alignment horizontal="center" vertical="top" wrapText="1"/>
    </xf>
    <xf numFmtId="0" fontId="0" fillId="0" borderId="7" xfId="0" applyNumberFormat="1" applyFill="1" applyBorder="1" applyAlignment="1">
      <alignment horizontal="center" vertical="top" wrapText="1"/>
    </xf>
    <xf numFmtId="0" fontId="6" fillId="0" borderId="7" xfId="0" applyNumberFormat="1" applyFont="1" applyFill="1" applyBorder="1" applyAlignment="1">
      <alignment vertical="top" wrapText="1"/>
    </xf>
    <xf numFmtId="176" fontId="6" fillId="0" borderId="8" xfId="0" applyNumberFormat="1" applyFont="1" applyFill="1" applyBorder="1" applyAlignment="1">
      <alignment vertical="top" wrapText="1"/>
    </xf>
    <xf numFmtId="0" fontId="6" fillId="0" borderId="5" xfId="0" applyNumberFormat="1" applyFont="1" applyFill="1" applyBorder="1" applyAlignment="1">
      <alignment vertical="center" wrapText="1"/>
    </xf>
    <xf numFmtId="176" fontId="6" fillId="0" borderId="9" xfId="0" applyNumberFormat="1" applyFont="1" applyFill="1" applyBorder="1" applyAlignment="1">
      <alignment vertical="top" wrapText="1"/>
    </xf>
    <xf numFmtId="0" fontId="6" fillId="0" borderId="5" xfId="0" applyNumberFormat="1" applyFont="1" applyFill="1" applyBorder="1" applyAlignment="1">
      <alignment horizontal="center" vertical="top" wrapText="1"/>
    </xf>
    <xf numFmtId="0" fontId="6" fillId="0" borderId="5" xfId="0" applyNumberFormat="1" applyFont="1" applyFill="1" applyBorder="1" applyAlignment="1">
      <alignment vertical="top" wrapText="1"/>
    </xf>
    <xf numFmtId="176" fontId="6" fillId="0" borderId="9" xfId="0" applyNumberFormat="1" applyFont="1" applyFill="1" applyBorder="1" applyAlignment="1">
      <alignment vertical="center" wrapText="1"/>
    </xf>
    <xf numFmtId="0" fontId="28" fillId="0" borderId="5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top" wrapText="1"/>
    </xf>
    <xf numFmtId="0" fontId="0" fillId="0" borderId="6" xfId="0" applyNumberFormat="1" applyFill="1" applyBorder="1" applyAlignment="1">
      <alignment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vertical="top" wrapText="1"/>
    </xf>
    <xf numFmtId="180" fontId="6" fillId="0" borderId="5" xfId="0" applyNumberFormat="1" applyFont="1" applyFill="1" applyBorder="1" applyAlignment="1">
      <alignment horizontal="left" vertical="center" wrapText="1" indent="2"/>
    </xf>
    <xf numFmtId="0" fontId="0" fillId="0" borderId="5" xfId="0" applyNumberFormat="1" applyFill="1" applyBorder="1" applyAlignment="1">
      <alignment horizontal="left" vertical="center" wrapText="1"/>
    </xf>
    <xf numFmtId="180" fontId="6" fillId="0" borderId="6" xfId="0" applyNumberFormat="1" applyFont="1" applyFill="1" applyBorder="1" applyAlignment="1">
      <alignment horizontal="left" vertical="center" wrapText="1" indent="3"/>
    </xf>
    <xf numFmtId="0" fontId="0" fillId="0" borderId="6" xfId="0" applyNumberForma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vertical="center" wrapText="1"/>
    </xf>
    <xf numFmtId="176" fontId="6" fillId="0" borderId="1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right" vertical="top" wrapText="1"/>
    </xf>
    <xf numFmtId="0" fontId="0" fillId="0" borderId="12" xfId="0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5" Type="http://schemas.openxmlformats.org/officeDocument/2006/relationships/image" Target="../media/image7.png"/><Relationship Id="rId4" Type="http://schemas.openxmlformats.org/officeDocument/2006/relationships/image" Target="../media/image5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8.png"/><Relationship Id="rId5" Type="http://schemas.openxmlformats.org/officeDocument/2006/relationships/image" Target="../media/image6.png"/><Relationship Id="rId4" Type="http://schemas.openxmlformats.org/officeDocument/2006/relationships/image" Target="../media/image5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16</xdr:col>
      <xdr:colOff>0</xdr:colOff>
      <xdr:row>3</xdr:row>
      <xdr:rowOff>0</xdr:rowOff>
    </xdr:from>
    <xdr:ext cx="67310" cy="701040"/>
    <xdr:pic>
      <xdr:nvPicPr>
        <xdr:cNvPr id="5" name="image38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435" y="1238250"/>
          <a:ext cx="67310" cy="701040"/>
        </a:xfrm>
        <a:prstGeom prst="rect">
          <a:avLst/>
        </a:prstGeom>
      </xdr:spPr>
    </xdr:pic>
    <xdr:clientData/>
  </xdr:oneCellAnchor>
  <xdr:oneCellAnchor>
    <xdr:from>
      <xdr:col>16</xdr:col>
      <xdr:colOff>0</xdr:colOff>
      <xdr:row>83</xdr:row>
      <xdr:rowOff>92075</xdr:rowOff>
    </xdr:from>
    <xdr:ext cx="60325" cy="626109"/>
    <xdr:pic>
      <xdr:nvPicPr>
        <xdr:cNvPr id="6" name="image50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435" y="19126200"/>
          <a:ext cx="60325" cy="625475"/>
        </a:xfrm>
        <a:prstGeom prst="rect">
          <a:avLst/>
        </a:prstGeom>
      </xdr:spPr>
    </xdr:pic>
    <xdr:clientData/>
  </xdr:oneCellAnchor>
  <xdr:oneCellAnchor>
    <xdr:from>
      <xdr:col>16</xdr:col>
      <xdr:colOff>0</xdr:colOff>
      <xdr:row>94</xdr:row>
      <xdr:rowOff>0</xdr:rowOff>
    </xdr:from>
    <xdr:ext cx="25400" cy="75564"/>
    <xdr:pic>
      <xdr:nvPicPr>
        <xdr:cNvPr id="7" name="image62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435" y="21475700"/>
          <a:ext cx="25400" cy="74930"/>
        </a:xfrm>
        <a:prstGeom prst="rect">
          <a:avLst/>
        </a:prstGeom>
      </xdr:spPr>
    </xdr:pic>
    <xdr:clientData/>
  </xdr:oneCellAnchor>
  <xdr:oneCellAnchor>
    <xdr:from>
      <xdr:col>16</xdr:col>
      <xdr:colOff>0</xdr:colOff>
      <xdr:row>94</xdr:row>
      <xdr:rowOff>0</xdr:rowOff>
    </xdr:from>
    <xdr:ext cx="755015" cy="979169"/>
    <xdr:pic>
      <xdr:nvPicPr>
        <xdr:cNvPr id="8" name="image67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435" y="21475700"/>
          <a:ext cx="755015" cy="978535"/>
        </a:xfrm>
        <a:prstGeom prst="rect">
          <a:avLst/>
        </a:prstGeom>
      </xdr:spPr>
    </xdr:pic>
    <xdr:clientData/>
  </xdr:oneCellAnchor>
  <xdr:oneCellAnchor>
    <xdr:from>
      <xdr:col>16</xdr:col>
      <xdr:colOff>0</xdr:colOff>
      <xdr:row>94</xdr:row>
      <xdr:rowOff>0</xdr:rowOff>
    </xdr:from>
    <xdr:ext cx="31750" cy="91439"/>
    <xdr:pic>
      <xdr:nvPicPr>
        <xdr:cNvPr id="10" name="image90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435" y="21475700"/>
          <a:ext cx="31750" cy="90805"/>
        </a:xfrm>
        <a:prstGeom prst="rect">
          <a:avLst/>
        </a:prstGeom>
      </xdr:spPr>
    </xdr:pic>
    <xdr:clientData/>
  </xdr:oneCellAnchor>
  <xdr:oneCellAnchor>
    <xdr:from>
      <xdr:col>16</xdr:col>
      <xdr:colOff>0</xdr:colOff>
      <xdr:row>94</xdr:row>
      <xdr:rowOff>0</xdr:rowOff>
    </xdr:from>
    <xdr:ext cx="54610" cy="71755"/>
    <xdr:pic>
      <xdr:nvPicPr>
        <xdr:cNvPr id="13" name="image105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7435" y="21475700"/>
          <a:ext cx="54610" cy="7175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94</xdr:row>
      <xdr:rowOff>0</xdr:rowOff>
    </xdr:from>
    <xdr:ext cx="48894" cy="62864"/>
    <xdr:pic>
      <xdr:nvPicPr>
        <xdr:cNvPr id="15" name="image111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1475700"/>
          <a:ext cx="48260" cy="622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10</xdr:col>
      <xdr:colOff>0</xdr:colOff>
      <xdr:row>10</xdr:row>
      <xdr:rowOff>146050</xdr:rowOff>
    </xdr:from>
    <xdr:ext cx="67310" cy="701040"/>
    <xdr:pic>
      <xdr:nvPicPr>
        <xdr:cNvPr id="39" name="image38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270" y="3041650"/>
          <a:ext cx="67310" cy="701040"/>
        </a:xfrm>
        <a:prstGeom prst="rect">
          <a:avLst/>
        </a:prstGeom>
      </xdr:spPr>
    </xdr:pic>
    <xdr:clientData/>
  </xdr:oneCellAnchor>
  <xdr:oneCellAnchor>
    <xdr:from>
      <xdr:col>10</xdr:col>
      <xdr:colOff>0</xdr:colOff>
      <xdr:row>49</xdr:row>
      <xdr:rowOff>0</xdr:rowOff>
    </xdr:from>
    <xdr:ext cx="60325" cy="626109"/>
    <xdr:pic>
      <xdr:nvPicPr>
        <xdr:cNvPr id="51" name="image50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270" y="11772900"/>
          <a:ext cx="60325" cy="625475"/>
        </a:xfrm>
        <a:prstGeom prst="rect">
          <a:avLst/>
        </a:prstGeom>
      </xdr:spPr>
    </xdr:pic>
    <xdr:clientData/>
  </xdr:oneCellAnchor>
  <xdr:oneCellAnchor>
    <xdr:from>
      <xdr:col>10</xdr:col>
      <xdr:colOff>0</xdr:colOff>
      <xdr:row>143</xdr:row>
      <xdr:rowOff>135889</xdr:rowOff>
    </xdr:from>
    <xdr:ext cx="25400" cy="75564"/>
    <xdr:pic>
      <xdr:nvPicPr>
        <xdr:cNvPr id="63" name="image62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270" y="30570805"/>
          <a:ext cx="25400" cy="75565"/>
        </a:xfrm>
        <a:prstGeom prst="rect">
          <a:avLst/>
        </a:prstGeom>
      </xdr:spPr>
    </xdr:pic>
    <xdr:clientData/>
  </xdr:oneCellAnchor>
  <xdr:oneCellAnchor>
    <xdr:from>
      <xdr:col>10</xdr:col>
      <xdr:colOff>0</xdr:colOff>
      <xdr:row>298</xdr:row>
      <xdr:rowOff>0</xdr:rowOff>
    </xdr:from>
    <xdr:ext cx="31750" cy="91439"/>
    <xdr:pic>
      <xdr:nvPicPr>
        <xdr:cNvPr id="91" name="image90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1270" y="61929645"/>
          <a:ext cx="31750" cy="9080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298</xdr:row>
      <xdr:rowOff>0</xdr:rowOff>
    </xdr:from>
    <xdr:ext cx="48894" cy="62864"/>
    <xdr:pic>
      <xdr:nvPicPr>
        <xdr:cNvPr id="112" name="image111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61929645"/>
          <a:ext cx="48260" cy="6223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17</xdr:col>
      <xdr:colOff>0</xdr:colOff>
      <xdr:row>0</xdr:row>
      <xdr:rowOff>0</xdr:rowOff>
    </xdr:from>
    <xdr:ext cx="67310" cy="701040"/>
    <xdr:pic>
      <xdr:nvPicPr>
        <xdr:cNvPr id="5" name="image38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0" y="0"/>
          <a:ext cx="67310" cy="70104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60325" cy="626109"/>
    <xdr:pic>
      <xdr:nvPicPr>
        <xdr:cNvPr id="6" name="image50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0" y="0"/>
          <a:ext cx="60325" cy="625475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0</xdr:row>
      <xdr:rowOff>0</xdr:rowOff>
    </xdr:from>
    <xdr:ext cx="25400" cy="75564"/>
    <xdr:pic>
      <xdr:nvPicPr>
        <xdr:cNvPr id="7" name="image62"/>
        <xdr:cNvPicPr>
          <a:picLocks noChangeAspect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0" y="0"/>
          <a:ext cx="25400" cy="7493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38</xdr:row>
      <xdr:rowOff>0</xdr:rowOff>
    </xdr:from>
    <xdr:ext cx="31750" cy="187324"/>
    <xdr:pic>
      <xdr:nvPicPr>
        <xdr:cNvPr id="10" name="image90"/>
        <xdr:cNvPicPr>
          <a:picLocks noChangeAspect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0" y="9975215"/>
          <a:ext cx="31750" cy="18669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115</xdr:row>
      <xdr:rowOff>81914</xdr:rowOff>
    </xdr:from>
    <xdr:ext cx="54610" cy="153036"/>
    <xdr:pic>
      <xdr:nvPicPr>
        <xdr:cNvPr id="13" name="image105"/>
        <xdr:cNvPicPr>
          <a:picLocks noChangeAspect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0" y="28360370"/>
          <a:ext cx="54610" cy="153670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126</xdr:row>
      <xdr:rowOff>63500</xdr:rowOff>
    </xdr:from>
    <xdr:ext cx="59689" cy="248285"/>
    <xdr:pic>
      <xdr:nvPicPr>
        <xdr:cNvPr id="14" name="image107"/>
        <xdr:cNvPicPr>
          <a:picLocks noChangeAspect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5500" y="30958790"/>
          <a:ext cx="59055" cy="24828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149</xdr:row>
      <xdr:rowOff>0</xdr:rowOff>
    </xdr:from>
    <xdr:ext cx="48894" cy="220978"/>
    <xdr:pic>
      <xdr:nvPicPr>
        <xdr:cNvPr id="15" name="image111"/>
        <xdr:cNvPicPr>
          <a:picLocks noChangeAspect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36375340"/>
          <a:ext cx="48260" cy="2203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5"/>
  <sheetViews>
    <sheetView tabSelected="1" topLeftCell="A76" workbookViewId="0">
      <selection activeCell="T93" sqref="T93"/>
    </sheetView>
  </sheetViews>
  <sheetFormatPr defaultColWidth="9" defaultRowHeight="14.25"/>
  <cols>
    <col min="1" max="1" width="7.5" customWidth="1"/>
    <col min="2" max="2" width="9.25" customWidth="1"/>
    <col min="3" max="3" width="1.90833333333333" customWidth="1"/>
    <col min="4" max="4" width="3.05833333333333" customWidth="1"/>
    <col min="5" max="5" width="3.73333333333333" customWidth="1"/>
    <col min="6" max="6" width="1.425" customWidth="1"/>
    <col min="7" max="7" width="1.925" customWidth="1"/>
    <col min="8" max="8" width="3.125" customWidth="1"/>
    <col min="9" max="9" width="3" customWidth="1"/>
    <col min="10" max="10" width="5.08333333333333" customWidth="1"/>
    <col min="11" max="11" width="7.18333333333333" customWidth="1"/>
    <col min="12" max="12" width="4.325" customWidth="1"/>
    <col min="13" max="13" width="1.41666666666667" customWidth="1"/>
    <col min="14" max="14" width="2.11666666666667" customWidth="1"/>
    <col min="15" max="15" width="7" customWidth="1"/>
    <col min="16" max="16" width="18.625" customWidth="1"/>
  </cols>
  <sheetData>
    <row r="1" ht="27" customHeight="1" spans="1:17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ht="28.5" customHeight="1" spans="1:17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ht="42" customHeight="1" spans="1:17">
      <c r="A3" s="82" t="s">
        <v>1</v>
      </c>
      <c r="B3" s="83" t="s">
        <v>2</v>
      </c>
      <c r="C3" s="84"/>
      <c r="D3" s="84" t="s">
        <v>3</v>
      </c>
      <c r="E3" s="84" t="s">
        <v>3</v>
      </c>
      <c r="F3" s="84" t="s">
        <v>3</v>
      </c>
      <c r="G3" s="84" t="s">
        <v>3</v>
      </c>
      <c r="H3" s="84"/>
      <c r="I3" s="83" t="s">
        <v>4</v>
      </c>
      <c r="J3" s="93" t="s">
        <v>3</v>
      </c>
      <c r="K3" s="93" t="s">
        <v>3</v>
      </c>
      <c r="L3" s="93" t="s">
        <v>3</v>
      </c>
      <c r="M3" s="93" t="s">
        <v>3</v>
      </c>
      <c r="N3" s="84"/>
      <c r="O3" s="94" t="s">
        <v>5</v>
      </c>
      <c r="P3" s="94" t="s">
        <v>6</v>
      </c>
      <c r="Q3" s="94" t="s">
        <v>7</v>
      </c>
    </row>
    <row r="4" ht="17.5" customHeight="1" spans="1:17">
      <c r="A4" s="85">
        <v>1</v>
      </c>
      <c r="B4" s="86" t="s">
        <v>8</v>
      </c>
      <c r="C4" s="9"/>
      <c r="D4" s="9" t="s">
        <v>3</v>
      </c>
      <c r="E4" s="9"/>
      <c r="F4" s="9" t="s">
        <v>3</v>
      </c>
      <c r="G4" s="9"/>
      <c r="H4" s="9"/>
      <c r="I4" s="87" t="s">
        <v>9</v>
      </c>
      <c r="J4" s="87" t="s">
        <v>3</v>
      </c>
      <c r="K4" s="87" t="s">
        <v>3</v>
      </c>
      <c r="L4" s="28"/>
      <c r="M4" s="28" t="s">
        <v>3</v>
      </c>
      <c r="N4" s="28"/>
      <c r="O4" s="95" t="s">
        <v>10</v>
      </c>
      <c r="P4" s="96">
        <v>12</v>
      </c>
      <c r="Q4" s="5"/>
    </row>
    <row r="5" ht="17.5" customHeight="1" spans="1:17">
      <c r="A5" s="85">
        <v>2</v>
      </c>
      <c r="B5" s="86" t="s">
        <v>11</v>
      </c>
      <c r="C5" s="9"/>
      <c r="D5" s="9" t="s">
        <v>3</v>
      </c>
      <c r="E5" s="9"/>
      <c r="F5" s="9" t="s">
        <v>3</v>
      </c>
      <c r="G5" s="9"/>
      <c r="H5" s="9"/>
      <c r="I5" s="86" t="s">
        <v>12</v>
      </c>
      <c r="J5" s="86" t="s">
        <v>3</v>
      </c>
      <c r="K5" s="86" t="s">
        <v>3</v>
      </c>
      <c r="L5" s="9"/>
      <c r="M5" s="9" t="s">
        <v>3</v>
      </c>
      <c r="N5" s="9"/>
      <c r="O5" s="97" t="s">
        <v>10</v>
      </c>
      <c r="P5" s="96">
        <v>8</v>
      </c>
      <c r="Q5" s="5"/>
    </row>
    <row r="6" ht="17.5" customHeight="1" spans="1:17">
      <c r="A6" s="85">
        <v>3</v>
      </c>
      <c r="B6" s="86" t="s">
        <v>11</v>
      </c>
      <c r="C6" s="9"/>
      <c r="D6" s="9" t="s">
        <v>3</v>
      </c>
      <c r="E6" s="9"/>
      <c r="F6" s="9" t="s">
        <v>3</v>
      </c>
      <c r="G6" s="9"/>
      <c r="H6" s="9"/>
      <c r="I6" s="86" t="s">
        <v>13</v>
      </c>
      <c r="J6" s="86" t="s">
        <v>3</v>
      </c>
      <c r="K6" s="86" t="s">
        <v>3</v>
      </c>
      <c r="L6" s="9"/>
      <c r="M6" s="9" t="s">
        <v>3</v>
      </c>
      <c r="N6" s="9"/>
      <c r="O6" s="97" t="s">
        <v>10</v>
      </c>
      <c r="P6" s="96">
        <v>18</v>
      </c>
      <c r="Q6" s="5"/>
    </row>
    <row r="7" ht="18" customHeight="1" spans="1:17">
      <c r="A7" s="85">
        <v>4</v>
      </c>
      <c r="B7" s="86" t="s">
        <v>11</v>
      </c>
      <c r="C7" s="9"/>
      <c r="D7" s="9" t="s">
        <v>3</v>
      </c>
      <c r="E7" s="9"/>
      <c r="F7" s="9" t="s">
        <v>3</v>
      </c>
      <c r="G7" s="9"/>
      <c r="H7" s="9"/>
      <c r="I7" s="86" t="s">
        <v>14</v>
      </c>
      <c r="J7" s="86" t="s">
        <v>3</v>
      </c>
      <c r="K7" s="86" t="s">
        <v>3</v>
      </c>
      <c r="L7" s="9"/>
      <c r="M7" s="9" t="s">
        <v>3</v>
      </c>
      <c r="N7" s="9"/>
      <c r="O7" s="97" t="s">
        <v>10</v>
      </c>
      <c r="P7" s="96">
        <v>25</v>
      </c>
      <c r="Q7" s="5"/>
    </row>
    <row r="8" ht="17.5" customHeight="1" spans="1:17">
      <c r="A8" s="85">
        <v>5</v>
      </c>
      <c r="B8" s="86" t="s">
        <v>15</v>
      </c>
      <c r="C8" s="9"/>
      <c r="D8" s="9" t="s">
        <v>3</v>
      </c>
      <c r="E8" s="9"/>
      <c r="F8" s="9" t="s">
        <v>3</v>
      </c>
      <c r="G8" s="9"/>
      <c r="H8" s="9"/>
      <c r="I8" s="86" t="s">
        <v>16</v>
      </c>
      <c r="J8" s="86" t="s">
        <v>3</v>
      </c>
      <c r="K8" s="86" t="s">
        <v>3</v>
      </c>
      <c r="L8" s="9"/>
      <c r="M8" s="9" t="s">
        <v>3</v>
      </c>
      <c r="N8" s="9"/>
      <c r="O8" s="97" t="s">
        <v>17</v>
      </c>
      <c r="P8" s="96">
        <v>8</v>
      </c>
      <c r="Q8" s="5"/>
    </row>
    <row r="9" ht="17.5" customHeight="1" spans="1:17">
      <c r="A9" s="85">
        <v>6</v>
      </c>
      <c r="B9" s="86" t="s">
        <v>18</v>
      </c>
      <c r="C9" s="9"/>
      <c r="D9" s="9" t="s">
        <v>3</v>
      </c>
      <c r="E9" s="9"/>
      <c r="F9" s="9" t="s">
        <v>3</v>
      </c>
      <c r="G9" s="9"/>
      <c r="H9" s="9"/>
      <c r="I9" s="87" t="s">
        <v>9</v>
      </c>
      <c r="J9" s="87" t="s">
        <v>3</v>
      </c>
      <c r="K9" s="87" t="s">
        <v>3</v>
      </c>
      <c r="L9" s="28"/>
      <c r="M9" s="28" t="s">
        <v>3</v>
      </c>
      <c r="N9" s="28"/>
      <c r="O9" s="95" t="s">
        <v>10</v>
      </c>
      <c r="P9" s="96">
        <v>12</v>
      </c>
      <c r="Q9" s="5"/>
    </row>
    <row r="10" ht="17.5" customHeight="1" spans="1:17">
      <c r="A10" s="85">
        <v>7</v>
      </c>
      <c r="B10" s="86" t="s">
        <v>19</v>
      </c>
      <c r="C10" s="9"/>
      <c r="D10" s="9" t="s">
        <v>3</v>
      </c>
      <c r="E10" s="9"/>
      <c r="F10" s="9" t="s">
        <v>3</v>
      </c>
      <c r="G10" s="9"/>
      <c r="H10" s="9"/>
      <c r="I10" s="87" t="s">
        <v>20</v>
      </c>
      <c r="J10" s="87" t="s">
        <v>3</v>
      </c>
      <c r="K10" s="87" t="s">
        <v>3</v>
      </c>
      <c r="L10" s="28"/>
      <c r="M10" s="28" t="s">
        <v>3</v>
      </c>
      <c r="N10" s="28"/>
      <c r="O10" s="97" t="s">
        <v>21</v>
      </c>
      <c r="P10" s="96">
        <v>28</v>
      </c>
      <c r="Q10" s="5"/>
    </row>
    <row r="11" ht="18" customHeight="1" spans="1:17">
      <c r="A11" s="85">
        <v>8</v>
      </c>
      <c r="B11" s="86" t="s">
        <v>22</v>
      </c>
      <c r="C11" s="9"/>
      <c r="D11" s="9" t="s">
        <v>3</v>
      </c>
      <c r="E11" s="9"/>
      <c r="F11" s="9" t="s">
        <v>3</v>
      </c>
      <c r="G11" s="9"/>
      <c r="H11" s="9"/>
      <c r="I11" s="17"/>
      <c r="J11" s="17" t="s">
        <v>3</v>
      </c>
      <c r="K11" s="17" t="s">
        <v>3</v>
      </c>
      <c r="L11" s="17"/>
      <c r="M11" s="17" t="s">
        <v>3</v>
      </c>
      <c r="N11" s="17"/>
      <c r="O11" s="97" t="s">
        <v>10</v>
      </c>
      <c r="P11" s="96">
        <v>42</v>
      </c>
      <c r="Q11" s="5"/>
    </row>
    <row r="12" ht="17.5" customHeight="1" spans="1:17">
      <c r="A12" s="85">
        <v>9</v>
      </c>
      <c r="B12" s="86" t="s">
        <v>23</v>
      </c>
      <c r="C12" s="9"/>
      <c r="D12" s="9" t="s">
        <v>3</v>
      </c>
      <c r="E12" s="9"/>
      <c r="F12" s="9" t="s">
        <v>3</v>
      </c>
      <c r="G12" s="9"/>
      <c r="H12" s="9"/>
      <c r="I12" s="86" t="s">
        <v>24</v>
      </c>
      <c r="J12" s="86" t="s">
        <v>3</v>
      </c>
      <c r="K12" s="86" t="s">
        <v>3</v>
      </c>
      <c r="L12" s="9"/>
      <c r="M12" s="9" t="s">
        <v>3</v>
      </c>
      <c r="N12" s="9"/>
      <c r="O12" s="97" t="s">
        <v>25</v>
      </c>
      <c r="P12" s="96">
        <v>19</v>
      </c>
      <c r="Q12" s="5"/>
    </row>
    <row r="13" ht="17.5" customHeight="1" spans="1:17">
      <c r="A13" s="85">
        <v>10</v>
      </c>
      <c r="B13" s="86" t="s">
        <v>26</v>
      </c>
      <c r="C13" s="9"/>
      <c r="D13" s="9" t="s">
        <v>3</v>
      </c>
      <c r="E13" s="9"/>
      <c r="F13" s="9" t="s">
        <v>3</v>
      </c>
      <c r="G13" s="9"/>
      <c r="H13" s="9"/>
      <c r="I13" s="86" t="s">
        <v>27</v>
      </c>
      <c r="J13" s="86" t="s">
        <v>3</v>
      </c>
      <c r="K13" s="86" t="s">
        <v>3</v>
      </c>
      <c r="L13" s="9"/>
      <c r="M13" s="9" t="s">
        <v>3</v>
      </c>
      <c r="N13" s="9"/>
      <c r="O13" s="97" t="s">
        <v>10</v>
      </c>
      <c r="P13" s="96">
        <v>25</v>
      </c>
      <c r="Q13" s="5"/>
    </row>
    <row r="14" ht="17" customHeight="1" spans="1:17">
      <c r="A14" s="85">
        <v>11</v>
      </c>
      <c r="B14" s="86" t="s">
        <v>26</v>
      </c>
      <c r="C14" s="9"/>
      <c r="D14" s="9" t="s">
        <v>3</v>
      </c>
      <c r="E14" s="9"/>
      <c r="F14" s="9" t="s">
        <v>3</v>
      </c>
      <c r="G14" s="9"/>
      <c r="H14" s="9"/>
      <c r="I14" s="87" t="s">
        <v>28</v>
      </c>
      <c r="J14" s="87" t="s">
        <v>3</v>
      </c>
      <c r="K14" s="87" t="s">
        <v>3</v>
      </c>
      <c r="L14" s="28"/>
      <c r="M14" s="28" t="s">
        <v>3</v>
      </c>
      <c r="N14" s="28"/>
      <c r="O14" s="97" t="s">
        <v>10</v>
      </c>
      <c r="P14" s="96">
        <v>20</v>
      </c>
      <c r="Q14" s="5"/>
    </row>
    <row r="15" ht="17" customHeight="1" spans="1:17">
      <c r="A15" s="85">
        <v>12</v>
      </c>
      <c r="B15" s="86" t="s">
        <v>29</v>
      </c>
      <c r="C15" s="9"/>
      <c r="D15" s="9" t="s">
        <v>3</v>
      </c>
      <c r="E15" s="9"/>
      <c r="F15" s="9" t="s">
        <v>3</v>
      </c>
      <c r="G15" s="9"/>
      <c r="H15" s="9"/>
      <c r="I15" s="87" t="s">
        <v>30</v>
      </c>
      <c r="J15" s="87" t="s">
        <v>3</v>
      </c>
      <c r="K15" s="87" t="s">
        <v>3</v>
      </c>
      <c r="L15" s="28"/>
      <c r="M15" s="28" t="s">
        <v>3</v>
      </c>
      <c r="N15" s="28"/>
      <c r="O15" s="95" t="s">
        <v>31</v>
      </c>
      <c r="P15" s="96">
        <v>45</v>
      </c>
      <c r="Q15" s="5"/>
    </row>
    <row r="16" ht="17.5" customHeight="1" spans="1:17">
      <c r="A16" s="85">
        <v>13</v>
      </c>
      <c r="B16" s="87" t="s">
        <v>32</v>
      </c>
      <c r="C16" s="28"/>
      <c r="D16" s="28" t="s">
        <v>3</v>
      </c>
      <c r="E16" s="28"/>
      <c r="F16" s="28" t="s">
        <v>3</v>
      </c>
      <c r="G16" s="28"/>
      <c r="H16" s="28"/>
      <c r="I16" s="87" t="s">
        <v>33</v>
      </c>
      <c r="J16" s="87" t="s">
        <v>3</v>
      </c>
      <c r="K16" s="87" t="s">
        <v>3</v>
      </c>
      <c r="L16" s="28"/>
      <c r="M16" s="28" t="s">
        <v>3</v>
      </c>
      <c r="N16" s="28"/>
      <c r="O16" s="95" t="s">
        <v>34</v>
      </c>
      <c r="P16" s="96">
        <v>25</v>
      </c>
      <c r="Q16" s="5"/>
    </row>
    <row r="17" ht="18" customHeight="1" spans="1:17">
      <c r="A17" s="85">
        <v>14</v>
      </c>
      <c r="B17" s="86" t="s">
        <v>35</v>
      </c>
      <c r="C17" s="9"/>
      <c r="D17" s="9" t="s">
        <v>3</v>
      </c>
      <c r="E17" s="9"/>
      <c r="F17" s="9" t="s">
        <v>3</v>
      </c>
      <c r="G17" s="9"/>
      <c r="H17" s="9"/>
      <c r="I17" s="17"/>
      <c r="J17" s="17" t="s">
        <v>3</v>
      </c>
      <c r="K17" s="17" t="s">
        <v>3</v>
      </c>
      <c r="L17" s="17"/>
      <c r="M17" s="17" t="s">
        <v>3</v>
      </c>
      <c r="N17" s="17"/>
      <c r="O17" s="97" t="s">
        <v>10</v>
      </c>
      <c r="P17" s="96">
        <v>12</v>
      </c>
      <c r="Q17" s="5"/>
    </row>
    <row r="18" ht="17.5" customHeight="1" spans="1:17">
      <c r="A18" s="85">
        <v>15</v>
      </c>
      <c r="B18" s="86" t="s">
        <v>36</v>
      </c>
      <c r="C18" s="9"/>
      <c r="D18" s="9" t="s">
        <v>3</v>
      </c>
      <c r="E18" s="9"/>
      <c r="F18" s="9" t="s">
        <v>3</v>
      </c>
      <c r="G18" s="9"/>
      <c r="H18" s="9"/>
      <c r="I18" s="86" t="s">
        <v>37</v>
      </c>
      <c r="J18" s="86" t="s">
        <v>3</v>
      </c>
      <c r="K18" s="86" t="s">
        <v>3</v>
      </c>
      <c r="L18" s="9"/>
      <c r="M18" s="9" t="s">
        <v>3</v>
      </c>
      <c r="N18" s="9"/>
      <c r="O18" s="97" t="s">
        <v>21</v>
      </c>
      <c r="P18" s="96">
        <v>19</v>
      </c>
      <c r="Q18" s="5"/>
    </row>
    <row r="19" ht="17.5" customHeight="1" spans="1:17">
      <c r="A19" s="88">
        <v>16</v>
      </c>
      <c r="B19" s="89" t="s">
        <v>36</v>
      </c>
      <c r="C19" s="90"/>
      <c r="D19" s="90" t="s">
        <v>3</v>
      </c>
      <c r="E19" s="90"/>
      <c r="F19" s="90" t="s">
        <v>3</v>
      </c>
      <c r="G19" s="90"/>
      <c r="H19" s="90"/>
      <c r="I19" s="98" t="s">
        <v>38</v>
      </c>
      <c r="J19" s="98" t="s">
        <v>3</v>
      </c>
      <c r="K19" s="98" t="s">
        <v>3</v>
      </c>
      <c r="L19" s="99"/>
      <c r="M19" s="99" t="s">
        <v>3</v>
      </c>
      <c r="N19" s="99"/>
      <c r="O19" s="100" t="s">
        <v>21</v>
      </c>
      <c r="P19" s="101">
        <v>25</v>
      </c>
      <c r="Q19" s="108"/>
    </row>
    <row r="20" ht="17.5" customHeight="1" spans="1:17">
      <c r="A20" s="91">
        <v>17</v>
      </c>
      <c r="B20" s="92" t="s">
        <v>36</v>
      </c>
      <c r="C20" s="50"/>
      <c r="D20" s="50" t="s">
        <v>3</v>
      </c>
      <c r="E20" s="50"/>
      <c r="F20" s="50" t="s">
        <v>3</v>
      </c>
      <c r="G20" s="50"/>
      <c r="H20" s="50"/>
      <c r="I20" s="92" t="s">
        <v>39</v>
      </c>
      <c r="J20" s="92" t="s">
        <v>3</v>
      </c>
      <c r="K20" s="92" t="s">
        <v>3</v>
      </c>
      <c r="L20" s="50"/>
      <c r="M20" s="50" t="s">
        <v>3</v>
      </c>
      <c r="N20" s="50"/>
      <c r="O20" s="102" t="s">
        <v>21</v>
      </c>
      <c r="P20" s="103">
        <v>40</v>
      </c>
      <c r="Q20" s="5"/>
    </row>
    <row r="21" ht="18" customHeight="1" spans="1:17">
      <c r="A21" s="91">
        <v>18</v>
      </c>
      <c r="B21" s="92" t="s">
        <v>36</v>
      </c>
      <c r="C21" s="50"/>
      <c r="D21" s="50" t="s">
        <v>3</v>
      </c>
      <c r="E21" s="50"/>
      <c r="F21" s="50" t="s">
        <v>3</v>
      </c>
      <c r="G21" s="50"/>
      <c r="H21" s="50"/>
      <c r="I21" s="104" t="s">
        <v>40</v>
      </c>
      <c r="J21" s="104" t="s">
        <v>3</v>
      </c>
      <c r="K21" s="104" t="s">
        <v>3</v>
      </c>
      <c r="L21" s="52"/>
      <c r="M21" s="52" t="s">
        <v>3</v>
      </c>
      <c r="N21" s="52"/>
      <c r="O21" s="105" t="s">
        <v>21</v>
      </c>
      <c r="P21" s="103">
        <v>42</v>
      </c>
      <c r="Q21" s="5"/>
    </row>
    <row r="22" ht="17.5" customHeight="1" spans="1:17">
      <c r="A22" s="91">
        <v>19</v>
      </c>
      <c r="B22" s="92" t="s">
        <v>41</v>
      </c>
      <c r="C22" s="50"/>
      <c r="D22" s="50" t="s">
        <v>3</v>
      </c>
      <c r="E22" s="50"/>
      <c r="F22" s="50" t="s">
        <v>3</v>
      </c>
      <c r="G22" s="50"/>
      <c r="H22" s="50"/>
      <c r="I22" s="47"/>
      <c r="J22" s="47" t="s">
        <v>3</v>
      </c>
      <c r="K22" s="47" t="s">
        <v>3</v>
      </c>
      <c r="L22" s="47"/>
      <c r="M22" s="47" t="s">
        <v>3</v>
      </c>
      <c r="N22" s="47"/>
      <c r="O22" s="102" t="s">
        <v>10</v>
      </c>
      <c r="P22" s="103">
        <v>10</v>
      </c>
      <c r="Q22" s="5"/>
    </row>
    <row r="23" ht="17.5" customHeight="1" spans="1:17">
      <c r="A23" s="91">
        <v>20</v>
      </c>
      <c r="B23" s="92" t="s">
        <v>42</v>
      </c>
      <c r="C23" s="50"/>
      <c r="D23" s="50" t="s">
        <v>3</v>
      </c>
      <c r="E23" s="50"/>
      <c r="F23" s="50" t="s">
        <v>3</v>
      </c>
      <c r="G23" s="50"/>
      <c r="H23" s="50"/>
      <c r="I23" s="92" t="s">
        <v>43</v>
      </c>
      <c r="J23" s="92" t="s">
        <v>3</v>
      </c>
      <c r="K23" s="92" t="s">
        <v>3</v>
      </c>
      <c r="L23" s="50"/>
      <c r="M23" s="50" t="s">
        <v>3</v>
      </c>
      <c r="N23" s="50"/>
      <c r="O23" s="102" t="s">
        <v>17</v>
      </c>
      <c r="P23" s="103">
        <v>8</v>
      </c>
      <c r="Q23" s="5"/>
    </row>
    <row r="24" ht="17" customHeight="1" spans="1:17">
      <c r="A24" s="91">
        <v>21</v>
      </c>
      <c r="B24" s="92" t="s">
        <v>44</v>
      </c>
      <c r="C24" s="50"/>
      <c r="D24" s="50" t="s">
        <v>3</v>
      </c>
      <c r="E24" s="50"/>
      <c r="F24" s="50" t="s">
        <v>3</v>
      </c>
      <c r="G24" s="50"/>
      <c r="H24" s="50"/>
      <c r="I24" s="92" t="s">
        <v>45</v>
      </c>
      <c r="J24" s="92" t="s">
        <v>3</v>
      </c>
      <c r="K24" s="92" t="s">
        <v>3</v>
      </c>
      <c r="L24" s="50"/>
      <c r="M24" s="50" t="s">
        <v>3</v>
      </c>
      <c r="N24" s="50"/>
      <c r="O24" s="102" t="s">
        <v>21</v>
      </c>
      <c r="P24" s="103">
        <v>32</v>
      </c>
      <c r="Q24" s="5"/>
    </row>
    <row r="25" ht="17.5" customHeight="1" spans="1:17">
      <c r="A25" s="91">
        <v>22</v>
      </c>
      <c r="B25" s="92" t="s">
        <v>46</v>
      </c>
      <c r="C25" s="50"/>
      <c r="D25" s="50" t="s">
        <v>3</v>
      </c>
      <c r="E25" s="50"/>
      <c r="F25" s="50" t="s">
        <v>3</v>
      </c>
      <c r="G25" s="50"/>
      <c r="H25" s="50"/>
      <c r="I25" s="92" t="s">
        <v>45</v>
      </c>
      <c r="J25" s="92" t="s">
        <v>3</v>
      </c>
      <c r="K25" s="92" t="s">
        <v>3</v>
      </c>
      <c r="L25" s="50"/>
      <c r="M25" s="50" t="s">
        <v>3</v>
      </c>
      <c r="N25" s="50"/>
      <c r="O25" s="102" t="s">
        <v>21</v>
      </c>
      <c r="P25" s="103">
        <v>30</v>
      </c>
      <c r="Q25" s="5"/>
    </row>
    <row r="26" ht="17.5" customHeight="1" spans="1:17">
      <c r="A26" s="91">
        <v>23</v>
      </c>
      <c r="B26" s="92" t="s">
        <v>47</v>
      </c>
      <c r="C26" s="50"/>
      <c r="D26" s="50" t="s">
        <v>3</v>
      </c>
      <c r="E26" s="50"/>
      <c r="F26" s="50" t="s">
        <v>3</v>
      </c>
      <c r="G26" s="50"/>
      <c r="H26" s="50"/>
      <c r="I26" s="92" t="s">
        <v>45</v>
      </c>
      <c r="J26" s="92" t="s">
        <v>3</v>
      </c>
      <c r="K26" s="92" t="s">
        <v>3</v>
      </c>
      <c r="L26" s="50"/>
      <c r="M26" s="50" t="s">
        <v>3</v>
      </c>
      <c r="N26" s="50"/>
      <c r="O26" s="105" t="s">
        <v>21</v>
      </c>
      <c r="P26" s="103">
        <v>20</v>
      </c>
      <c r="Q26" s="5"/>
    </row>
    <row r="27" ht="17.5" customHeight="1" spans="1:17">
      <c r="A27" s="91">
        <v>24</v>
      </c>
      <c r="B27" s="92" t="s">
        <v>48</v>
      </c>
      <c r="C27" s="50"/>
      <c r="D27" s="50" t="s">
        <v>3</v>
      </c>
      <c r="E27" s="50"/>
      <c r="F27" s="50" t="s">
        <v>3</v>
      </c>
      <c r="G27" s="50"/>
      <c r="H27" s="50"/>
      <c r="I27" s="92" t="s">
        <v>49</v>
      </c>
      <c r="J27" s="92" t="s">
        <v>3</v>
      </c>
      <c r="K27" s="92" t="s">
        <v>3</v>
      </c>
      <c r="L27" s="50"/>
      <c r="M27" s="50" t="s">
        <v>3</v>
      </c>
      <c r="N27" s="50"/>
      <c r="O27" s="102" t="s">
        <v>21</v>
      </c>
      <c r="P27" s="103">
        <v>50</v>
      </c>
      <c r="Q27" s="5"/>
    </row>
    <row r="28" ht="17.25" customHeight="1" spans="1:17">
      <c r="A28" s="91">
        <v>25</v>
      </c>
      <c r="B28" s="92" t="s">
        <v>50</v>
      </c>
      <c r="C28" s="50"/>
      <c r="D28" s="50" t="s">
        <v>3</v>
      </c>
      <c r="E28" s="50"/>
      <c r="F28" s="50" t="s">
        <v>3</v>
      </c>
      <c r="G28" s="50"/>
      <c r="H28" s="50"/>
      <c r="I28" s="92" t="s">
        <v>45</v>
      </c>
      <c r="J28" s="92" t="s">
        <v>3</v>
      </c>
      <c r="K28" s="92" t="s">
        <v>3</v>
      </c>
      <c r="L28" s="50"/>
      <c r="M28" s="50" t="s">
        <v>3</v>
      </c>
      <c r="N28" s="50"/>
      <c r="O28" s="102" t="s">
        <v>34</v>
      </c>
      <c r="P28" s="103">
        <v>105</v>
      </c>
      <c r="Q28" s="5"/>
    </row>
    <row r="29" ht="17.5" customHeight="1" spans="1:17">
      <c r="A29" s="91">
        <v>26</v>
      </c>
      <c r="B29" s="92" t="s">
        <v>51</v>
      </c>
      <c r="C29" s="50"/>
      <c r="D29" s="50" t="s">
        <v>3</v>
      </c>
      <c r="E29" s="50"/>
      <c r="F29" s="50" t="s">
        <v>3</v>
      </c>
      <c r="G29" s="50"/>
      <c r="H29" s="50"/>
      <c r="I29" s="104" t="s">
        <v>52</v>
      </c>
      <c r="J29" s="104" t="s">
        <v>3</v>
      </c>
      <c r="K29" s="104" t="s">
        <v>3</v>
      </c>
      <c r="L29" s="52"/>
      <c r="M29" s="52" t="s">
        <v>3</v>
      </c>
      <c r="N29" s="52"/>
      <c r="O29" s="105" t="s">
        <v>34</v>
      </c>
      <c r="P29" s="103">
        <v>75</v>
      </c>
      <c r="Q29" s="5"/>
    </row>
    <row r="30" ht="17.5" customHeight="1" spans="1:17">
      <c r="A30" s="91">
        <v>27</v>
      </c>
      <c r="B30" s="92" t="s">
        <v>51</v>
      </c>
      <c r="C30" s="50"/>
      <c r="D30" s="50" t="s">
        <v>3</v>
      </c>
      <c r="E30" s="50"/>
      <c r="F30" s="50" t="s">
        <v>3</v>
      </c>
      <c r="G30" s="50"/>
      <c r="H30" s="50"/>
      <c r="I30" s="92" t="s">
        <v>53</v>
      </c>
      <c r="J30" s="92" t="s">
        <v>3</v>
      </c>
      <c r="K30" s="92" t="s">
        <v>3</v>
      </c>
      <c r="L30" s="50"/>
      <c r="M30" s="50" t="s">
        <v>3</v>
      </c>
      <c r="N30" s="50"/>
      <c r="O30" s="102" t="s">
        <v>34</v>
      </c>
      <c r="P30" s="103">
        <v>85</v>
      </c>
      <c r="Q30" s="5"/>
    </row>
    <row r="31" ht="18" customHeight="1" spans="1:17">
      <c r="A31" s="91">
        <v>28</v>
      </c>
      <c r="B31" s="92" t="s">
        <v>54</v>
      </c>
      <c r="C31" s="50"/>
      <c r="D31" s="50" t="s">
        <v>3</v>
      </c>
      <c r="E31" s="50"/>
      <c r="F31" s="50" t="s">
        <v>3</v>
      </c>
      <c r="G31" s="50"/>
      <c r="H31" s="50"/>
      <c r="I31" s="104" t="s">
        <v>55</v>
      </c>
      <c r="J31" s="104" t="s">
        <v>3</v>
      </c>
      <c r="K31" s="104" t="s">
        <v>3</v>
      </c>
      <c r="L31" s="52"/>
      <c r="M31" s="52" t="s">
        <v>3</v>
      </c>
      <c r="N31" s="52"/>
      <c r="O31" s="102" t="s">
        <v>25</v>
      </c>
      <c r="P31" s="103">
        <v>15</v>
      </c>
      <c r="Q31" s="5"/>
    </row>
    <row r="32" ht="17.5" customHeight="1" spans="1:17">
      <c r="A32" s="91">
        <v>29</v>
      </c>
      <c r="B32" s="92" t="s">
        <v>56</v>
      </c>
      <c r="C32" s="50"/>
      <c r="D32" s="50" t="s">
        <v>3</v>
      </c>
      <c r="E32" s="50"/>
      <c r="F32" s="50" t="s">
        <v>3</v>
      </c>
      <c r="G32" s="50"/>
      <c r="H32" s="50"/>
      <c r="I32" s="104" t="s">
        <v>57</v>
      </c>
      <c r="J32" s="104" t="s">
        <v>3</v>
      </c>
      <c r="K32" s="104" t="s">
        <v>3</v>
      </c>
      <c r="L32" s="52"/>
      <c r="M32" s="52" t="s">
        <v>3</v>
      </c>
      <c r="N32" s="52"/>
      <c r="O32" s="102" t="s">
        <v>21</v>
      </c>
      <c r="P32" s="103">
        <v>64</v>
      </c>
      <c r="Q32" s="5"/>
    </row>
    <row r="33" ht="17.5" customHeight="1" spans="1:17">
      <c r="A33" s="91">
        <v>30</v>
      </c>
      <c r="B33" s="92" t="s">
        <v>58</v>
      </c>
      <c r="C33" s="50"/>
      <c r="D33" s="50" t="s">
        <v>3</v>
      </c>
      <c r="E33" s="50"/>
      <c r="F33" s="50" t="s">
        <v>3</v>
      </c>
      <c r="G33" s="50"/>
      <c r="H33" s="50"/>
      <c r="I33" s="47"/>
      <c r="J33" s="47" t="s">
        <v>3</v>
      </c>
      <c r="K33" s="47" t="s">
        <v>3</v>
      </c>
      <c r="L33" s="47"/>
      <c r="M33" s="47" t="s">
        <v>3</v>
      </c>
      <c r="N33" s="47"/>
      <c r="O33" s="102" t="s">
        <v>10</v>
      </c>
      <c r="P33" s="103">
        <v>15</v>
      </c>
      <c r="Q33" s="5"/>
    </row>
    <row r="34" ht="18" customHeight="1" spans="1:17">
      <c r="A34" s="91">
        <v>31</v>
      </c>
      <c r="B34" s="92" t="s">
        <v>59</v>
      </c>
      <c r="C34" s="50"/>
      <c r="D34" s="50" t="s">
        <v>3</v>
      </c>
      <c r="E34" s="50"/>
      <c r="F34" s="50" t="s">
        <v>3</v>
      </c>
      <c r="G34" s="50"/>
      <c r="H34" s="50"/>
      <c r="I34" s="104" t="s">
        <v>60</v>
      </c>
      <c r="J34" s="104" t="s">
        <v>3</v>
      </c>
      <c r="K34" s="104" t="s">
        <v>3</v>
      </c>
      <c r="L34" s="52"/>
      <c r="M34" s="52" t="s">
        <v>3</v>
      </c>
      <c r="N34" s="52"/>
      <c r="O34" s="102" t="s">
        <v>21</v>
      </c>
      <c r="P34" s="103">
        <v>20</v>
      </c>
      <c r="Q34" s="5"/>
    </row>
    <row r="35" ht="17.5" customHeight="1" spans="1:17">
      <c r="A35" s="91">
        <v>32</v>
      </c>
      <c r="B35" s="92" t="s">
        <v>61</v>
      </c>
      <c r="C35" s="50"/>
      <c r="D35" s="50" t="s">
        <v>3</v>
      </c>
      <c r="E35" s="50"/>
      <c r="F35" s="50" t="s">
        <v>3</v>
      </c>
      <c r="G35" s="50"/>
      <c r="H35" s="50"/>
      <c r="I35" s="104" t="s">
        <v>62</v>
      </c>
      <c r="J35" s="104" t="s">
        <v>3</v>
      </c>
      <c r="K35" s="104" t="s">
        <v>3</v>
      </c>
      <c r="L35" s="52"/>
      <c r="M35" s="52" t="s">
        <v>3</v>
      </c>
      <c r="N35" s="52"/>
      <c r="O35" s="102" t="s">
        <v>17</v>
      </c>
      <c r="P35" s="103">
        <v>18</v>
      </c>
      <c r="Q35" s="5"/>
    </row>
    <row r="36" ht="17.5" customHeight="1" spans="1:17">
      <c r="A36" s="91">
        <v>33</v>
      </c>
      <c r="B36" s="92" t="s">
        <v>61</v>
      </c>
      <c r="C36" s="50"/>
      <c r="D36" s="50" t="s">
        <v>3</v>
      </c>
      <c r="E36" s="50"/>
      <c r="F36" s="50" t="s">
        <v>3</v>
      </c>
      <c r="G36" s="50"/>
      <c r="H36" s="50"/>
      <c r="I36" s="104" t="s">
        <v>63</v>
      </c>
      <c r="J36" s="104" t="s">
        <v>3</v>
      </c>
      <c r="K36" s="104" t="s">
        <v>3</v>
      </c>
      <c r="L36" s="52"/>
      <c r="M36" s="52" t="s">
        <v>3</v>
      </c>
      <c r="N36" s="52"/>
      <c r="O36" s="102" t="s">
        <v>17</v>
      </c>
      <c r="P36" s="103">
        <v>16</v>
      </c>
      <c r="Q36" s="5"/>
    </row>
    <row r="37" ht="17.5" customHeight="1" spans="1:17">
      <c r="A37" s="91">
        <v>34</v>
      </c>
      <c r="B37" s="92" t="s">
        <v>64</v>
      </c>
      <c r="C37" s="50"/>
      <c r="D37" s="50" t="s">
        <v>3</v>
      </c>
      <c r="E37" s="50"/>
      <c r="F37" s="50" t="s">
        <v>3</v>
      </c>
      <c r="G37" s="50"/>
      <c r="H37" s="50"/>
      <c r="I37" s="92" t="s">
        <v>65</v>
      </c>
      <c r="J37" s="92" t="s">
        <v>3</v>
      </c>
      <c r="K37" s="92" t="s">
        <v>3</v>
      </c>
      <c r="L37" s="50"/>
      <c r="M37" s="50" t="s">
        <v>3</v>
      </c>
      <c r="N37" s="50"/>
      <c r="O37" s="102" t="s">
        <v>66</v>
      </c>
      <c r="P37" s="103">
        <v>10</v>
      </c>
      <c r="Q37" s="5"/>
    </row>
    <row r="38" ht="17.5" customHeight="1" spans="1:17">
      <c r="A38" s="91">
        <v>35</v>
      </c>
      <c r="B38" s="92" t="s">
        <v>67</v>
      </c>
      <c r="C38" s="50"/>
      <c r="D38" s="50" t="s">
        <v>3</v>
      </c>
      <c r="E38" s="50"/>
      <c r="F38" s="50" t="s">
        <v>3</v>
      </c>
      <c r="G38" s="50"/>
      <c r="H38" s="50"/>
      <c r="I38" s="92" t="s">
        <v>68</v>
      </c>
      <c r="J38" s="92" t="s">
        <v>3</v>
      </c>
      <c r="K38" s="92" t="s">
        <v>3</v>
      </c>
      <c r="L38" s="50"/>
      <c r="M38" s="50" t="s">
        <v>3</v>
      </c>
      <c r="N38" s="50"/>
      <c r="O38" s="102" t="s">
        <v>21</v>
      </c>
      <c r="P38" s="103">
        <v>52</v>
      </c>
      <c r="Q38" s="5"/>
    </row>
    <row r="39" ht="17.5" customHeight="1" spans="1:17">
      <c r="A39" s="91">
        <v>36</v>
      </c>
      <c r="B39" s="92" t="s">
        <v>69</v>
      </c>
      <c r="C39" s="50"/>
      <c r="D39" s="50" t="s">
        <v>3</v>
      </c>
      <c r="E39" s="50"/>
      <c r="F39" s="50" t="s">
        <v>3</v>
      </c>
      <c r="G39" s="50"/>
      <c r="H39" s="50"/>
      <c r="I39" s="104" t="s">
        <v>70</v>
      </c>
      <c r="J39" s="104" t="s">
        <v>3</v>
      </c>
      <c r="K39" s="104" t="s">
        <v>3</v>
      </c>
      <c r="L39" s="52"/>
      <c r="M39" s="52" t="s">
        <v>3</v>
      </c>
      <c r="N39" s="52"/>
      <c r="O39" s="102" t="s">
        <v>21</v>
      </c>
      <c r="P39" s="103">
        <v>18</v>
      </c>
      <c r="Q39" s="5"/>
    </row>
    <row r="40" ht="17.5" customHeight="1" spans="1:17">
      <c r="A40" s="91">
        <v>37</v>
      </c>
      <c r="B40" s="92" t="s">
        <v>69</v>
      </c>
      <c r="C40" s="50"/>
      <c r="D40" s="50" t="s">
        <v>3</v>
      </c>
      <c r="E40" s="50"/>
      <c r="F40" s="50" t="s">
        <v>3</v>
      </c>
      <c r="G40" s="50"/>
      <c r="H40" s="50"/>
      <c r="I40" s="104" t="s">
        <v>60</v>
      </c>
      <c r="J40" s="104" t="s">
        <v>3</v>
      </c>
      <c r="K40" s="104" t="s">
        <v>3</v>
      </c>
      <c r="L40" s="52"/>
      <c r="M40" s="52" t="s">
        <v>3</v>
      </c>
      <c r="N40" s="52"/>
      <c r="O40" s="102" t="s">
        <v>21</v>
      </c>
      <c r="P40" s="103">
        <v>14</v>
      </c>
      <c r="Q40" s="5"/>
    </row>
    <row r="41" ht="17" customHeight="1" spans="1:17">
      <c r="A41" s="91">
        <v>38</v>
      </c>
      <c r="B41" s="92" t="s">
        <v>69</v>
      </c>
      <c r="C41" s="50"/>
      <c r="D41" s="50" t="s">
        <v>3</v>
      </c>
      <c r="E41" s="50"/>
      <c r="F41" s="50" t="s">
        <v>3</v>
      </c>
      <c r="G41" s="50"/>
      <c r="H41" s="50"/>
      <c r="I41" s="104" t="s">
        <v>71</v>
      </c>
      <c r="J41" s="104" t="s">
        <v>3</v>
      </c>
      <c r="K41" s="104" t="s">
        <v>3</v>
      </c>
      <c r="L41" s="52"/>
      <c r="M41" s="52" t="s">
        <v>3</v>
      </c>
      <c r="N41" s="52"/>
      <c r="O41" s="102" t="s">
        <v>21</v>
      </c>
      <c r="P41" s="103">
        <v>20</v>
      </c>
      <c r="Q41" s="5"/>
    </row>
    <row r="42" ht="17.5" customHeight="1" spans="1:17">
      <c r="A42" s="91">
        <v>39</v>
      </c>
      <c r="B42" s="92" t="s">
        <v>69</v>
      </c>
      <c r="C42" s="50"/>
      <c r="D42" s="50" t="s">
        <v>3</v>
      </c>
      <c r="E42" s="50"/>
      <c r="F42" s="50" t="s">
        <v>3</v>
      </c>
      <c r="G42" s="50"/>
      <c r="H42" s="50"/>
      <c r="I42" s="92" t="s">
        <v>72</v>
      </c>
      <c r="J42" s="92" t="s">
        <v>3</v>
      </c>
      <c r="K42" s="92" t="s">
        <v>3</v>
      </c>
      <c r="L42" s="50"/>
      <c r="M42" s="50" t="s">
        <v>3</v>
      </c>
      <c r="N42" s="50"/>
      <c r="O42" s="102" t="s">
        <v>21</v>
      </c>
      <c r="P42" s="103">
        <v>25</v>
      </c>
      <c r="Q42" s="5"/>
    </row>
    <row r="43" ht="17.5" customHeight="1" spans="1:17">
      <c r="A43" s="91">
        <v>40</v>
      </c>
      <c r="B43" s="92" t="s">
        <v>73</v>
      </c>
      <c r="C43" s="50"/>
      <c r="D43" s="50" t="s">
        <v>3</v>
      </c>
      <c r="E43" s="50"/>
      <c r="F43" s="50" t="s">
        <v>3</v>
      </c>
      <c r="G43" s="50"/>
      <c r="H43" s="50"/>
      <c r="I43" s="104" t="s">
        <v>9</v>
      </c>
      <c r="J43" s="104" t="s">
        <v>3</v>
      </c>
      <c r="K43" s="104" t="s">
        <v>3</v>
      </c>
      <c r="L43" s="52"/>
      <c r="M43" s="52" t="s">
        <v>3</v>
      </c>
      <c r="N43" s="52"/>
      <c r="O43" s="102" t="s">
        <v>74</v>
      </c>
      <c r="P43" s="103">
        <v>4</v>
      </c>
      <c r="Q43" s="5"/>
    </row>
    <row r="44" ht="17.5" customHeight="1" spans="1:17">
      <c r="A44" s="91">
        <v>41</v>
      </c>
      <c r="B44" s="92" t="s">
        <v>75</v>
      </c>
      <c r="C44" s="50"/>
      <c r="D44" s="50" t="s">
        <v>3</v>
      </c>
      <c r="E44" s="50"/>
      <c r="F44" s="50" t="s">
        <v>3</v>
      </c>
      <c r="G44" s="50"/>
      <c r="H44" s="50"/>
      <c r="I44" s="92" t="s">
        <v>76</v>
      </c>
      <c r="J44" s="92" t="s">
        <v>3</v>
      </c>
      <c r="K44" s="92" t="s">
        <v>3</v>
      </c>
      <c r="L44" s="50"/>
      <c r="M44" s="50" t="s">
        <v>3</v>
      </c>
      <c r="N44" s="50"/>
      <c r="O44" s="102" t="s">
        <v>21</v>
      </c>
      <c r="P44" s="103">
        <v>35</v>
      </c>
      <c r="Q44" s="5"/>
    </row>
    <row r="45" ht="18" customHeight="1" spans="1:17">
      <c r="A45" s="91">
        <v>42</v>
      </c>
      <c r="B45" s="92" t="s">
        <v>75</v>
      </c>
      <c r="C45" s="50"/>
      <c r="D45" s="50" t="s">
        <v>3</v>
      </c>
      <c r="E45" s="50"/>
      <c r="F45" s="50" t="s">
        <v>3</v>
      </c>
      <c r="G45" s="50"/>
      <c r="H45" s="50"/>
      <c r="I45" s="92" t="s">
        <v>77</v>
      </c>
      <c r="J45" s="92" t="s">
        <v>3</v>
      </c>
      <c r="K45" s="92" t="s">
        <v>3</v>
      </c>
      <c r="L45" s="50"/>
      <c r="M45" s="50" t="s">
        <v>3</v>
      </c>
      <c r="N45" s="50"/>
      <c r="O45" s="102" t="s">
        <v>21</v>
      </c>
      <c r="P45" s="103">
        <v>22</v>
      </c>
      <c r="Q45" s="5"/>
    </row>
    <row r="46" ht="17.5" customHeight="1" spans="1:17">
      <c r="A46" s="91">
        <v>43</v>
      </c>
      <c r="B46" s="92" t="s">
        <v>78</v>
      </c>
      <c r="C46" s="50"/>
      <c r="D46" s="50" t="s">
        <v>3</v>
      </c>
      <c r="E46" s="50"/>
      <c r="F46" s="50" t="s">
        <v>3</v>
      </c>
      <c r="G46" s="50"/>
      <c r="H46" s="50"/>
      <c r="I46" s="104" t="s">
        <v>79</v>
      </c>
      <c r="J46" s="104" t="s">
        <v>3</v>
      </c>
      <c r="K46" s="104" t="s">
        <v>3</v>
      </c>
      <c r="L46" s="52"/>
      <c r="M46" s="52" t="s">
        <v>3</v>
      </c>
      <c r="N46" s="52"/>
      <c r="O46" s="102" t="s">
        <v>21</v>
      </c>
      <c r="P46" s="103">
        <v>9</v>
      </c>
      <c r="Q46" s="5"/>
    </row>
    <row r="47" ht="17.5" customHeight="1" spans="1:17">
      <c r="A47" s="91">
        <v>44</v>
      </c>
      <c r="B47" s="92" t="s">
        <v>80</v>
      </c>
      <c r="C47" s="50"/>
      <c r="D47" s="50" t="s">
        <v>3</v>
      </c>
      <c r="E47" s="50"/>
      <c r="F47" s="50" t="s">
        <v>3</v>
      </c>
      <c r="G47" s="50"/>
      <c r="H47" s="50"/>
      <c r="I47" s="92" t="s">
        <v>81</v>
      </c>
      <c r="J47" s="92" t="s">
        <v>3</v>
      </c>
      <c r="K47" s="92" t="s">
        <v>3</v>
      </c>
      <c r="L47" s="50"/>
      <c r="M47" s="50" t="s">
        <v>3</v>
      </c>
      <c r="N47" s="50"/>
      <c r="O47" s="102" t="s">
        <v>74</v>
      </c>
      <c r="P47" s="103">
        <v>15</v>
      </c>
      <c r="Q47" s="5"/>
    </row>
    <row r="48" ht="17.5" customHeight="1" spans="1:17">
      <c r="A48" s="91">
        <v>45</v>
      </c>
      <c r="B48" s="92" t="s">
        <v>82</v>
      </c>
      <c r="C48" s="50"/>
      <c r="D48" s="50" t="s">
        <v>3</v>
      </c>
      <c r="E48" s="50"/>
      <c r="F48" s="50" t="s">
        <v>3</v>
      </c>
      <c r="G48" s="50"/>
      <c r="H48" s="50"/>
      <c r="I48" s="92" t="s">
        <v>81</v>
      </c>
      <c r="J48" s="92" t="s">
        <v>3</v>
      </c>
      <c r="K48" s="92" t="s">
        <v>3</v>
      </c>
      <c r="L48" s="50"/>
      <c r="M48" s="50" t="s">
        <v>3</v>
      </c>
      <c r="N48" s="50"/>
      <c r="O48" s="102" t="s">
        <v>74</v>
      </c>
      <c r="P48" s="103">
        <v>18</v>
      </c>
      <c r="Q48" s="5"/>
    </row>
    <row r="49" ht="18" customHeight="1" spans="1:17">
      <c r="A49" s="91">
        <v>46</v>
      </c>
      <c r="B49" s="92" t="s">
        <v>83</v>
      </c>
      <c r="C49" s="50"/>
      <c r="D49" s="50" t="s">
        <v>3</v>
      </c>
      <c r="E49" s="50"/>
      <c r="F49" s="50" t="s">
        <v>3</v>
      </c>
      <c r="G49" s="50"/>
      <c r="H49" s="50"/>
      <c r="I49" s="92" t="s">
        <v>84</v>
      </c>
      <c r="J49" s="92" t="s">
        <v>3</v>
      </c>
      <c r="K49" s="92" t="s">
        <v>3</v>
      </c>
      <c r="L49" s="50"/>
      <c r="M49" s="50" t="s">
        <v>3</v>
      </c>
      <c r="N49" s="50"/>
      <c r="O49" s="102" t="s">
        <v>21</v>
      </c>
      <c r="P49" s="103">
        <v>18</v>
      </c>
      <c r="Q49" s="5"/>
    </row>
    <row r="50" ht="17.5" customHeight="1" spans="1:17">
      <c r="A50" s="91">
        <v>47</v>
      </c>
      <c r="B50" s="92" t="s">
        <v>85</v>
      </c>
      <c r="C50" s="50"/>
      <c r="D50" s="50" t="s">
        <v>3</v>
      </c>
      <c r="E50" s="50"/>
      <c r="F50" s="50" t="s">
        <v>3</v>
      </c>
      <c r="G50" s="50"/>
      <c r="H50" s="50"/>
      <c r="I50" s="92" t="s">
        <v>84</v>
      </c>
      <c r="J50" s="92" t="s">
        <v>3</v>
      </c>
      <c r="K50" s="92" t="s">
        <v>3</v>
      </c>
      <c r="L50" s="50"/>
      <c r="M50" s="50" t="s">
        <v>3</v>
      </c>
      <c r="N50" s="50"/>
      <c r="O50" s="102" t="s">
        <v>21</v>
      </c>
      <c r="P50" s="103">
        <v>30</v>
      </c>
      <c r="Q50" s="5"/>
    </row>
    <row r="51" ht="16.5" customHeight="1" spans="1:17">
      <c r="A51" s="91">
        <v>48</v>
      </c>
      <c r="B51" s="92" t="s">
        <v>86</v>
      </c>
      <c r="C51" s="50"/>
      <c r="D51" s="50" t="s">
        <v>3</v>
      </c>
      <c r="E51" s="50"/>
      <c r="F51" s="50" t="s">
        <v>3</v>
      </c>
      <c r="G51" s="50"/>
      <c r="H51" s="50"/>
      <c r="I51" s="92" t="s">
        <v>87</v>
      </c>
      <c r="J51" s="92" t="s">
        <v>3</v>
      </c>
      <c r="K51" s="92" t="s">
        <v>3</v>
      </c>
      <c r="L51" s="50"/>
      <c r="M51" s="50" t="s">
        <v>3</v>
      </c>
      <c r="N51" s="50"/>
      <c r="O51" s="102" t="s">
        <v>21</v>
      </c>
      <c r="P51" s="103">
        <v>20</v>
      </c>
      <c r="Q51" s="5"/>
    </row>
    <row r="52" ht="17" customHeight="1" spans="1:17">
      <c r="A52" s="91">
        <v>49</v>
      </c>
      <c r="B52" s="92" t="s">
        <v>86</v>
      </c>
      <c r="C52" s="50"/>
      <c r="D52" s="50" t="s">
        <v>3</v>
      </c>
      <c r="E52" s="50"/>
      <c r="F52" s="50" t="s">
        <v>3</v>
      </c>
      <c r="G52" s="50"/>
      <c r="H52" s="50"/>
      <c r="I52" s="92" t="s">
        <v>88</v>
      </c>
      <c r="J52" s="92" t="s">
        <v>3</v>
      </c>
      <c r="K52" s="92" t="s">
        <v>3</v>
      </c>
      <c r="L52" s="50"/>
      <c r="M52" s="50" t="s">
        <v>3</v>
      </c>
      <c r="N52" s="50"/>
      <c r="O52" s="102" t="s">
        <v>21</v>
      </c>
      <c r="P52" s="103">
        <v>24</v>
      </c>
      <c r="Q52" s="5"/>
    </row>
    <row r="53" ht="17.75" customHeight="1" spans="1:17">
      <c r="A53" s="91">
        <v>50</v>
      </c>
      <c r="B53" s="92" t="s">
        <v>89</v>
      </c>
      <c r="C53" s="50"/>
      <c r="D53" s="50" t="s">
        <v>3</v>
      </c>
      <c r="E53" s="50"/>
      <c r="F53" s="50" t="s">
        <v>3</v>
      </c>
      <c r="G53" s="50"/>
      <c r="H53" s="50"/>
      <c r="I53" s="47"/>
      <c r="J53" s="47" t="s">
        <v>3</v>
      </c>
      <c r="K53" s="47" t="s">
        <v>3</v>
      </c>
      <c r="L53" s="47"/>
      <c r="M53" s="47" t="s">
        <v>3</v>
      </c>
      <c r="N53" s="47"/>
      <c r="O53" s="102" t="s">
        <v>21</v>
      </c>
      <c r="P53" s="103">
        <v>4</v>
      </c>
      <c r="Q53" s="5"/>
    </row>
    <row r="54" ht="18" customHeight="1" spans="1:17">
      <c r="A54" s="91">
        <v>51</v>
      </c>
      <c r="B54" s="92" t="s">
        <v>90</v>
      </c>
      <c r="C54" s="50"/>
      <c r="D54" s="50" t="s">
        <v>3</v>
      </c>
      <c r="E54" s="50"/>
      <c r="F54" s="50" t="s">
        <v>3</v>
      </c>
      <c r="G54" s="50"/>
      <c r="H54" s="50"/>
      <c r="I54" s="92" t="s">
        <v>91</v>
      </c>
      <c r="J54" s="92" t="s">
        <v>3</v>
      </c>
      <c r="K54" s="92" t="s">
        <v>3</v>
      </c>
      <c r="L54" s="50"/>
      <c r="M54" s="50" t="s">
        <v>3</v>
      </c>
      <c r="N54" s="50"/>
      <c r="O54" s="102" t="s">
        <v>21</v>
      </c>
      <c r="P54" s="106">
        <v>5</v>
      </c>
      <c r="Q54" s="5"/>
    </row>
    <row r="55" ht="17.5" customHeight="1" spans="1:17">
      <c r="A55" s="91">
        <v>52</v>
      </c>
      <c r="B55" s="92" t="s">
        <v>90</v>
      </c>
      <c r="C55" s="50"/>
      <c r="D55" s="50" t="s">
        <v>3</v>
      </c>
      <c r="E55" s="50"/>
      <c r="F55" s="50" t="s">
        <v>3</v>
      </c>
      <c r="G55" s="50"/>
      <c r="H55" s="50"/>
      <c r="I55" s="92" t="s">
        <v>92</v>
      </c>
      <c r="J55" s="92" t="s">
        <v>3</v>
      </c>
      <c r="K55" s="92" t="s">
        <v>3</v>
      </c>
      <c r="L55" s="50"/>
      <c r="M55" s="50" t="s">
        <v>3</v>
      </c>
      <c r="N55" s="50"/>
      <c r="O55" s="102" t="s">
        <v>21</v>
      </c>
      <c r="P55" s="103">
        <v>8</v>
      </c>
      <c r="Q55" s="5"/>
    </row>
    <row r="56" ht="17.5" customHeight="1" spans="1:17">
      <c r="A56" s="91">
        <v>53</v>
      </c>
      <c r="B56" s="92" t="s">
        <v>93</v>
      </c>
      <c r="C56" s="50"/>
      <c r="D56" s="50" t="s">
        <v>3</v>
      </c>
      <c r="E56" s="50"/>
      <c r="F56" s="50" t="s">
        <v>3</v>
      </c>
      <c r="G56" s="50"/>
      <c r="H56" s="50"/>
      <c r="I56" s="92" t="s">
        <v>94</v>
      </c>
      <c r="J56" s="92" t="s">
        <v>3</v>
      </c>
      <c r="K56" s="92" t="s">
        <v>3</v>
      </c>
      <c r="L56" s="50"/>
      <c r="M56" s="50" t="s">
        <v>3</v>
      </c>
      <c r="N56" s="50"/>
      <c r="O56" s="102" t="s">
        <v>10</v>
      </c>
      <c r="P56" s="103">
        <v>45</v>
      </c>
      <c r="Q56" s="5"/>
    </row>
    <row r="57" ht="17.5" customHeight="1" spans="1:17">
      <c r="A57" s="91">
        <v>54</v>
      </c>
      <c r="B57" s="92" t="s">
        <v>95</v>
      </c>
      <c r="C57" s="50"/>
      <c r="D57" s="50" t="s">
        <v>3</v>
      </c>
      <c r="E57" s="50"/>
      <c r="F57" s="50" t="s">
        <v>3</v>
      </c>
      <c r="G57" s="50"/>
      <c r="H57" s="50"/>
      <c r="I57" s="92" t="s">
        <v>96</v>
      </c>
      <c r="J57" s="92" t="s">
        <v>3</v>
      </c>
      <c r="K57" s="92" t="s">
        <v>3</v>
      </c>
      <c r="L57" s="50"/>
      <c r="M57" s="50" t="s">
        <v>3</v>
      </c>
      <c r="N57" s="50"/>
      <c r="O57" s="102" t="s">
        <v>34</v>
      </c>
      <c r="P57" s="103">
        <v>8</v>
      </c>
      <c r="Q57" s="5"/>
    </row>
    <row r="58" ht="18" customHeight="1" spans="1:17">
      <c r="A58" s="91">
        <v>55</v>
      </c>
      <c r="B58" s="92" t="s">
        <v>97</v>
      </c>
      <c r="C58" s="50"/>
      <c r="D58" s="50" t="s">
        <v>3</v>
      </c>
      <c r="E58" s="50"/>
      <c r="F58" s="50" t="s">
        <v>3</v>
      </c>
      <c r="G58" s="50"/>
      <c r="H58" s="50"/>
      <c r="I58" s="92" t="s">
        <v>98</v>
      </c>
      <c r="J58" s="92" t="s">
        <v>3</v>
      </c>
      <c r="K58" s="92" t="s">
        <v>3</v>
      </c>
      <c r="L58" s="50"/>
      <c r="M58" s="50" t="s">
        <v>3</v>
      </c>
      <c r="N58" s="50"/>
      <c r="O58" s="102" t="s">
        <v>21</v>
      </c>
      <c r="P58" s="103">
        <v>39</v>
      </c>
      <c r="Q58" s="5"/>
    </row>
    <row r="59" ht="17.5" customHeight="1" spans="1:17">
      <c r="A59" s="91">
        <v>56</v>
      </c>
      <c r="B59" s="92" t="s">
        <v>97</v>
      </c>
      <c r="C59" s="50"/>
      <c r="D59" s="50" t="s">
        <v>3</v>
      </c>
      <c r="E59" s="50"/>
      <c r="F59" s="50" t="s">
        <v>3</v>
      </c>
      <c r="G59" s="50"/>
      <c r="H59" s="50"/>
      <c r="I59" s="107" t="s">
        <v>99</v>
      </c>
      <c r="J59" s="92" t="s">
        <v>3</v>
      </c>
      <c r="K59" s="92" t="s">
        <v>3</v>
      </c>
      <c r="L59" s="50"/>
      <c r="M59" s="50" t="s">
        <v>3</v>
      </c>
      <c r="N59" s="50"/>
      <c r="O59" s="102" t="s">
        <v>21</v>
      </c>
      <c r="P59" s="103">
        <v>45</v>
      </c>
      <c r="Q59" s="5"/>
    </row>
    <row r="60" ht="17.5" customHeight="1" spans="1:17">
      <c r="A60" s="91">
        <v>57</v>
      </c>
      <c r="B60" s="92" t="s">
        <v>100</v>
      </c>
      <c r="C60" s="50"/>
      <c r="D60" s="50" t="s">
        <v>3</v>
      </c>
      <c r="E60" s="50"/>
      <c r="F60" s="50" t="s">
        <v>3</v>
      </c>
      <c r="G60" s="50"/>
      <c r="H60" s="50"/>
      <c r="I60" s="92" t="s">
        <v>101</v>
      </c>
      <c r="J60" s="92" t="s">
        <v>3</v>
      </c>
      <c r="K60" s="92" t="s">
        <v>3</v>
      </c>
      <c r="L60" s="50"/>
      <c r="M60" s="50" t="s">
        <v>3</v>
      </c>
      <c r="N60" s="50"/>
      <c r="O60" s="102" t="s">
        <v>21</v>
      </c>
      <c r="P60" s="103">
        <v>25</v>
      </c>
      <c r="Q60" s="5"/>
    </row>
    <row r="61" ht="17.5" customHeight="1" spans="1:17">
      <c r="A61" s="91">
        <v>58</v>
      </c>
      <c r="B61" s="92" t="s">
        <v>100</v>
      </c>
      <c r="C61" s="50"/>
      <c r="D61" s="50" t="s">
        <v>3</v>
      </c>
      <c r="E61" s="50"/>
      <c r="F61" s="50" t="s">
        <v>3</v>
      </c>
      <c r="G61" s="50"/>
      <c r="H61" s="50"/>
      <c r="I61" s="92" t="s">
        <v>102</v>
      </c>
      <c r="J61" s="92" t="s">
        <v>3</v>
      </c>
      <c r="K61" s="92" t="s">
        <v>3</v>
      </c>
      <c r="L61" s="50"/>
      <c r="M61" s="50" t="s">
        <v>3</v>
      </c>
      <c r="N61" s="50"/>
      <c r="O61" s="102" t="s">
        <v>21</v>
      </c>
      <c r="P61" s="103">
        <v>36</v>
      </c>
      <c r="Q61" s="5"/>
    </row>
    <row r="62" ht="17.5" customHeight="1" spans="1:17">
      <c r="A62" s="91">
        <v>59</v>
      </c>
      <c r="B62" s="92" t="s">
        <v>103</v>
      </c>
      <c r="C62" s="50"/>
      <c r="D62" s="50" t="s">
        <v>3</v>
      </c>
      <c r="E62" s="50"/>
      <c r="F62" s="50" t="s">
        <v>3</v>
      </c>
      <c r="G62" s="50"/>
      <c r="H62" s="50"/>
      <c r="I62" s="92" t="s">
        <v>104</v>
      </c>
      <c r="J62" s="92" t="s">
        <v>3</v>
      </c>
      <c r="K62" s="92" t="s">
        <v>3</v>
      </c>
      <c r="L62" s="50"/>
      <c r="M62" s="50" t="s">
        <v>3</v>
      </c>
      <c r="N62" s="50"/>
      <c r="O62" s="102" t="s">
        <v>31</v>
      </c>
      <c r="P62" s="103">
        <v>15</v>
      </c>
      <c r="Q62" s="5"/>
    </row>
    <row r="63" ht="18" customHeight="1" spans="1:17">
      <c r="A63" s="91">
        <v>60</v>
      </c>
      <c r="B63" s="92" t="s">
        <v>105</v>
      </c>
      <c r="C63" s="50"/>
      <c r="D63" s="50" t="s">
        <v>3</v>
      </c>
      <c r="E63" s="50"/>
      <c r="F63" s="50" t="s">
        <v>3</v>
      </c>
      <c r="G63" s="50"/>
      <c r="H63" s="50"/>
      <c r="I63" s="92" t="s">
        <v>106</v>
      </c>
      <c r="J63" s="92" t="s">
        <v>3</v>
      </c>
      <c r="K63" s="92" t="s">
        <v>3</v>
      </c>
      <c r="L63" s="50"/>
      <c r="M63" s="50" t="s">
        <v>3</v>
      </c>
      <c r="N63" s="50"/>
      <c r="O63" s="102" t="s">
        <v>107</v>
      </c>
      <c r="P63" s="103">
        <v>5</v>
      </c>
      <c r="Q63" s="5"/>
    </row>
    <row r="64" ht="17" customHeight="1" spans="1:17">
      <c r="A64" s="91">
        <v>61</v>
      </c>
      <c r="B64" s="92" t="s">
        <v>108</v>
      </c>
      <c r="C64" s="50"/>
      <c r="D64" s="50" t="s">
        <v>3</v>
      </c>
      <c r="E64" s="50"/>
      <c r="F64" s="50" t="s">
        <v>3</v>
      </c>
      <c r="G64" s="50"/>
      <c r="H64" s="50"/>
      <c r="I64" s="104" t="s">
        <v>109</v>
      </c>
      <c r="J64" s="104" t="s">
        <v>3</v>
      </c>
      <c r="K64" s="104" t="s">
        <v>3</v>
      </c>
      <c r="L64" s="52"/>
      <c r="M64" s="52" t="s">
        <v>3</v>
      </c>
      <c r="N64" s="52"/>
      <c r="O64" s="102" t="s">
        <v>21</v>
      </c>
      <c r="P64" s="103">
        <v>7</v>
      </c>
      <c r="Q64" s="5"/>
    </row>
    <row r="65" ht="17.5" customHeight="1" spans="1:17">
      <c r="A65" s="91">
        <v>62</v>
      </c>
      <c r="B65" s="92" t="s">
        <v>108</v>
      </c>
      <c r="C65" s="50"/>
      <c r="D65" s="50" t="s">
        <v>3</v>
      </c>
      <c r="E65" s="50"/>
      <c r="F65" s="50" t="s">
        <v>3</v>
      </c>
      <c r="G65" s="50"/>
      <c r="H65" s="50"/>
      <c r="I65" s="104" t="s">
        <v>110</v>
      </c>
      <c r="J65" s="104" t="s">
        <v>3</v>
      </c>
      <c r="K65" s="104" t="s">
        <v>3</v>
      </c>
      <c r="L65" s="52"/>
      <c r="M65" s="52" t="s">
        <v>3</v>
      </c>
      <c r="N65" s="52"/>
      <c r="O65" s="102" t="s">
        <v>21</v>
      </c>
      <c r="P65" s="103">
        <v>5</v>
      </c>
      <c r="Q65" s="5"/>
    </row>
    <row r="66" ht="17" customHeight="1" spans="1:17">
      <c r="A66" s="91">
        <v>63</v>
      </c>
      <c r="B66" s="92" t="s">
        <v>108</v>
      </c>
      <c r="C66" s="50"/>
      <c r="D66" s="50" t="s">
        <v>3</v>
      </c>
      <c r="E66" s="50"/>
      <c r="F66" s="50" t="s">
        <v>3</v>
      </c>
      <c r="G66" s="50"/>
      <c r="H66" s="50"/>
      <c r="I66" s="104" t="s">
        <v>111</v>
      </c>
      <c r="J66" s="104" t="s">
        <v>3</v>
      </c>
      <c r="K66" s="104" t="s">
        <v>3</v>
      </c>
      <c r="L66" s="52"/>
      <c r="M66" s="52" t="s">
        <v>3</v>
      </c>
      <c r="N66" s="52"/>
      <c r="O66" s="102" t="s">
        <v>21</v>
      </c>
      <c r="P66" s="103">
        <v>3</v>
      </c>
      <c r="Q66" s="5"/>
    </row>
    <row r="67" ht="17.5" customHeight="1" spans="1:17">
      <c r="A67" s="91">
        <v>64</v>
      </c>
      <c r="B67" s="92" t="s">
        <v>108</v>
      </c>
      <c r="C67" s="50"/>
      <c r="D67" s="50" t="s">
        <v>3</v>
      </c>
      <c r="E67" s="50"/>
      <c r="F67" s="50" t="s">
        <v>3</v>
      </c>
      <c r="G67" s="50"/>
      <c r="H67" s="50"/>
      <c r="I67" s="92" t="s">
        <v>112</v>
      </c>
      <c r="J67" s="92" t="s">
        <v>3</v>
      </c>
      <c r="K67" s="92" t="s">
        <v>3</v>
      </c>
      <c r="L67" s="50"/>
      <c r="M67" s="50" t="s">
        <v>3</v>
      </c>
      <c r="N67" s="50"/>
      <c r="O67" s="102" t="s">
        <v>21</v>
      </c>
      <c r="P67" s="103">
        <v>4</v>
      </c>
      <c r="Q67" s="5"/>
    </row>
    <row r="68" ht="18" customHeight="1" spans="1:17">
      <c r="A68" s="91">
        <v>65</v>
      </c>
      <c r="B68" s="92" t="s">
        <v>113</v>
      </c>
      <c r="C68" s="50"/>
      <c r="D68" s="50" t="s">
        <v>3</v>
      </c>
      <c r="E68" s="50"/>
      <c r="F68" s="50" t="s">
        <v>3</v>
      </c>
      <c r="G68" s="50"/>
      <c r="H68" s="50"/>
      <c r="I68" s="104" t="s">
        <v>110</v>
      </c>
      <c r="J68" s="104" t="s">
        <v>3</v>
      </c>
      <c r="K68" s="104" t="s">
        <v>3</v>
      </c>
      <c r="L68" s="52"/>
      <c r="M68" s="52" t="s">
        <v>3</v>
      </c>
      <c r="N68" s="52"/>
      <c r="O68" s="102" t="s">
        <v>10</v>
      </c>
      <c r="P68" s="103">
        <v>25</v>
      </c>
      <c r="Q68" s="5"/>
    </row>
    <row r="69" ht="17.5" customHeight="1" spans="1:17">
      <c r="A69" s="91">
        <v>66</v>
      </c>
      <c r="B69" s="92" t="s">
        <v>114</v>
      </c>
      <c r="C69" s="50"/>
      <c r="D69" s="50" t="s">
        <v>3</v>
      </c>
      <c r="E69" s="50"/>
      <c r="F69" s="50" t="s">
        <v>3</v>
      </c>
      <c r="G69" s="50"/>
      <c r="H69" s="50"/>
      <c r="I69" s="92" t="s">
        <v>115</v>
      </c>
      <c r="J69" s="92" t="s">
        <v>3</v>
      </c>
      <c r="K69" s="92" t="s">
        <v>3</v>
      </c>
      <c r="L69" s="50"/>
      <c r="M69" s="50" t="s">
        <v>3</v>
      </c>
      <c r="N69" s="50"/>
      <c r="O69" s="102" t="s">
        <v>34</v>
      </c>
      <c r="P69" s="103">
        <v>7</v>
      </c>
      <c r="Q69" s="5"/>
    </row>
    <row r="70" ht="17.5" customHeight="1" spans="1:17">
      <c r="A70" s="91">
        <v>67</v>
      </c>
      <c r="B70" s="92" t="s">
        <v>116</v>
      </c>
      <c r="C70" s="50"/>
      <c r="D70" s="50" t="s">
        <v>3</v>
      </c>
      <c r="E70" s="50"/>
      <c r="F70" s="50" t="s">
        <v>3</v>
      </c>
      <c r="G70" s="50"/>
      <c r="H70" s="50"/>
      <c r="I70" s="104" t="s">
        <v>117</v>
      </c>
      <c r="J70" s="104" t="s">
        <v>3</v>
      </c>
      <c r="K70" s="104" t="s">
        <v>3</v>
      </c>
      <c r="L70" s="52"/>
      <c r="M70" s="52" t="s">
        <v>3</v>
      </c>
      <c r="N70" s="52"/>
      <c r="O70" s="102" t="s">
        <v>21</v>
      </c>
      <c r="P70" s="103">
        <v>18</v>
      </c>
      <c r="Q70" s="5"/>
    </row>
    <row r="71" ht="17.5" customHeight="1" spans="1:17">
      <c r="A71" s="91">
        <v>68</v>
      </c>
      <c r="B71" s="92" t="s">
        <v>118</v>
      </c>
      <c r="C71" s="50"/>
      <c r="D71" s="50" t="s">
        <v>3</v>
      </c>
      <c r="E71" s="50"/>
      <c r="F71" s="50" t="s">
        <v>3</v>
      </c>
      <c r="G71" s="50"/>
      <c r="H71" s="50"/>
      <c r="I71" s="104" t="s">
        <v>117</v>
      </c>
      <c r="J71" s="104" t="s">
        <v>3</v>
      </c>
      <c r="K71" s="104" t="s">
        <v>3</v>
      </c>
      <c r="L71" s="52"/>
      <c r="M71" s="52" t="s">
        <v>3</v>
      </c>
      <c r="N71" s="52"/>
      <c r="O71" s="102" t="s">
        <v>21</v>
      </c>
      <c r="P71" s="103">
        <v>28</v>
      </c>
      <c r="Q71" s="5"/>
    </row>
    <row r="72" ht="18" customHeight="1" spans="1:17">
      <c r="A72" s="91">
        <v>69</v>
      </c>
      <c r="B72" s="92" t="s">
        <v>119</v>
      </c>
      <c r="C72" s="50"/>
      <c r="D72" s="50" t="s">
        <v>3</v>
      </c>
      <c r="E72" s="50"/>
      <c r="F72" s="50" t="s">
        <v>3</v>
      </c>
      <c r="G72" s="50"/>
      <c r="H72" s="50"/>
      <c r="I72" s="47"/>
      <c r="J72" s="47" t="s">
        <v>3</v>
      </c>
      <c r="K72" s="47" t="s">
        <v>3</v>
      </c>
      <c r="L72" s="47"/>
      <c r="M72" s="47" t="s">
        <v>3</v>
      </c>
      <c r="N72" s="47"/>
      <c r="O72" s="102" t="s">
        <v>74</v>
      </c>
      <c r="P72" s="111">
        <v>4</v>
      </c>
      <c r="Q72" s="5"/>
    </row>
    <row r="73" ht="17" customHeight="1" spans="1:17">
      <c r="A73" s="91">
        <v>70</v>
      </c>
      <c r="B73" s="92" t="s">
        <v>120</v>
      </c>
      <c r="C73" s="50"/>
      <c r="D73" s="50" t="s">
        <v>3</v>
      </c>
      <c r="E73" s="50"/>
      <c r="F73" s="50" t="s">
        <v>3</v>
      </c>
      <c r="G73" s="50"/>
      <c r="H73" s="50"/>
      <c r="I73" s="104" t="s">
        <v>121</v>
      </c>
      <c r="J73" s="104" t="s">
        <v>3</v>
      </c>
      <c r="K73" s="104" t="s">
        <v>3</v>
      </c>
      <c r="L73" s="52"/>
      <c r="M73" s="52" t="s">
        <v>3</v>
      </c>
      <c r="N73" s="52"/>
      <c r="O73" s="102" t="s">
        <v>25</v>
      </c>
      <c r="P73" s="103">
        <v>12</v>
      </c>
      <c r="Q73" s="5"/>
    </row>
    <row r="74" ht="18" customHeight="1" spans="1:17">
      <c r="A74" s="91">
        <v>71</v>
      </c>
      <c r="B74" s="92" t="s">
        <v>122</v>
      </c>
      <c r="C74" s="50"/>
      <c r="D74" s="50" t="s">
        <v>3</v>
      </c>
      <c r="E74" s="50"/>
      <c r="F74" s="50" t="s">
        <v>3</v>
      </c>
      <c r="G74" s="50"/>
      <c r="H74" s="50"/>
      <c r="I74" s="104" t="s">
        <v>123</v>
      </c>
      <c r="J74" s="104" t="s">
        <v>3</v>
      </c>
      <c r="K74" s="104" t="s">
        <v>3</v>
      </c>
      <c r="L74" s="52"/>
      <c r="M74" s="52" t="s">
        <v>3</v>
      </c>
      <c r="N74" s="52"/>
      <c r="O74" s="102" t="s">
        <v>31</v>
      </c>
      <c r="P74" s="103">
        <v>7</v>
      </c>
      <c r="Q74" s="5"/>
    </row>
    <row r="75" ht="17" customHeight="1" spans="1:17">
      <c r="A75" s="91">
        <v>72</v>
      </c>
      <c r="B75" s="92" t="s">
        <v>124</v>
      </c>
      <c r="C75" s="50"/>
      <c r="D75" s="50" t="s">
        <v>3</v>
      </c>
      <c r="E75" s="50"/>
      <c r="F75" s="50" t="s">
        <v>3</v>
      </c>
      <c r="G75" s="50"/>
      <c r="H75" s="50"/>
      <c r="I75" s="104" t="s">
        <v>125</v>
      </c>
      <c r="J75" s="104" t="s">
        <v>3</v>
      </c>
      <c r="K75" s="104" t="s">
        <v>3</v>
      </c>
      <c r="L75" s="52"/>
      <c r="M75" s="52" t="s">
        <v>3</v>
      </c>
      <c r="N75" s="52"/>
      <c r="O75" s="102" t="s">
        <v>25</v>
      </c>
      <c r="P75" s="103">
        <v>28</v>
      </c>
      <c r="Q75" s="5"/>
    </row>
    <row r="76" ht="17" customHeight="1" spans="1:17">
      <c r="A76" s="91">
        <v>73</v>
      </c>
      <c r="B76" s="92" t="s">
        <v>126</v>
      </c>
      <c r="C76" s="50"/>
      <c r="D76" s="50" t="s">
        <v>3</v>
      </c>
      <c r="E76" s="50"/>
      <c r="F76" s="50" t="s">
        <v>3</v>
      </c>
      <c r="G76" s="50"/>
      <c r="H76" s="50"/>
      <c r="I76" s="104" t="s">
        <v>127</v>
      </c>
      <c r="J76" s="104" t="s">
        <v>3</v>
      </c>
      <c r="K76" s="104" t="s">
        <v>3</v>
      </c>
      <c r="L76" s="52"/>
      <c r="M76" s="52" t="s">
        <v>3</v>
      </c>
      <c r="N76" s="52"/>
      <c r="O76" s="102" t="s">
        <v>25</v>
      </c>
      <c r="P76" s="103">
        <v>18</v>
      </c>
      <c r="Q76" s="5"/>
    </row>
    <row r="77" ht="17.5" customHeight="1" spans="1:17">
      <c r="A77" s="91">
        <v>74</v>
      </c>
      <c r="B77" s="92" t="s">
        <v>128</v>
      </c>
      <c r="C77" s="50"/>
      <c r="D77" s="50" t="s">
        <v>3</v>
      </c>
      <c r="E77" s="50"/>
      <c r="F77" s="50" t="s">
        <v>3</v>
      </c>
      <c r="G77" s="50"/>
      <c r="H77" s="50"/>
      <c r="I77" s="92" t="s">
        <v>129</v>
      </c>
      <c r="J77" s="92" t="s">
        <v>3</v>
      </c>
      <c r="K77" s="92" t="s">
        <v>3</v>
      </c>
      <c r="L77" s="50"/>
      <c r="M77" s="50" t="s">
        <v>3</v>
      </c>
      <c r="N77" s="50"/>
      <c r="O77" s="102" t="s">
        <v>21</v>
      </c>
      <c r="P77" s="103">
        <v>115</v>
      </c>
      <c r="Q77" s="5"/>
    </row>
    <row r="78" ht="17.25" customHeight="1" spans="1:17">
      <c r="A78" s="91">
        <v>75</v>
      </c>
      <c r="B78" s="92" t="s">
        <v>130</v>
      </c>
      <c r="C78" s="50"/>
      <c r="D78" s="50" t="s">
        <v>3</v>
      </c>
      <c r="E78" s="50"/>
      <c r="F78" s="50" t="s">
        <v>3</v>
      </c>
      <c r="G78" s="50"/>
      <c r="H78" s="50"/>
      <c r="I78" s="92" t="s">
        <v>131</v>
      </c>
      <c r="J78" s="92" t="s">
        <v>3</v>
      </c>
      <c r="K78" s="92" t="s">
        <v>3</v>
      </c>
      <c r="L78" s="50"/>
      <c r="M78" s="50" t="s">
        <v>3</v>
      </c>
      <c r="N78" s="50"/>
      <c r="O78" s="102" t="s">
        <v>132</v>
      </c>
      <c r="P78" s="103">
        <v>53</v>
      </c>
      <c r="Q78" s="5"/>
    </row>
    <row r="79" ht="17.5" customHeight="1" spans="1:17">
      <c r="A79" s="91">
        <v>76</v>
      </c>
      <c r="B79" s="92" t="s">
        <v>133</v>
      </c>
      <c r="C79" s="50"/>
      <c r="D79" s="50" t="s">
        <v>3</v>
      </c>
      <c r="E79" s="50"/>
      <c r="F79" s="50" t="s">
        <v>3</v>
      </c>
      <c r="G79" s="50"/>
      <c r="H79" s="50"/>
      <c r="I79" s="104" t="s">
        <v>134</v>
      </c>
      <c r="J79" s="104" t="s">
        <v>3</v>
      </c>
      <c r="K79" s="104" t="s">
        <v>3</v>
      </c>
      <c r="L79" s="52"/>
      <c r="M79" s="52" t="s">
        <v>3</v>
      </c>
      <c r="N79" s="52"/>
      <c r="O79" s="102" t="s">
        <v>21</v>
      </c>
      <c r="P79" s="103">
        <v>32</v>
      </c>
      <c r="Q79" s="5"/>
    </row>
    <row r="80" ht="17.5" customHeight="1" spans="1:17">
      <c r="A80" s="91">
        <v>77</v>
      </c>
      <c r="B80" s="92" t="s">
        <v>133</v>
      </c>
      <c r="C80" s="50"/>
      <c r="D80" s="50" t="s">
        <v>3</v>
      </c>
      <c r="E80" s="50"/>
      <c r="F80" s="50" t="s">
        <v>3</v>
      </c>
      <c r="G80" s="50"/>
      <c r="H80" s="50"/>
      <c r="I80" s="104" t="s">
        <v>135</v>
      </c>
      <c r="J80" s="104" t="s">
        <v>3</v>
      </c>
      <c r="K80" s="104" t="s">
        <v>3</v>
      </c>
      <c r="L80" s="52"/>
      <c r="M80" s="52" t="s">
        <v>3</v>
      </c>
      <c r="N80" s="52"/>
      <c r="O80" s="102" t="s">
        <v>21</v>
      </c>
      <c r="P80" s="103">
        <v>29</v>
      </c>
      <c r="Q80" s="5"/>
    </row>
    <row r="81" ht="17.5" customHeight="1" spans="1:17">
      <c r="A81" s="91">
        <v>78</v>
      </c>
      <c r="B81" s="92" t="s">
        <v>136</v>
      </c>
      <c r="C81" s="50"/>
      <c r="D81" s="50" t="s">
        <v>3</v>
      </c>
      <c r="E81" s="50"/>
      <c r="F81" s="50" t="s">
        <v>3</v>
      </c>
      <c r="G81" s="50"/>
      <c r="H81" s="50"/>
      <c r="I81" s="47"/>
      <c r="J81" s="47" t="s">
        <v>3</v>
      </c>
      <c r="K81" s="47" t="s">
        <v>3</v>
      </c>
      <c r="L81" s="47"/>
      <c r="M81" s="47" t="s">
        <v>3</v>
      </c>
      <c r="N81" s="47"/>
      <c r="O81" s="102" t="s">
        <v>21</v>
      </c>
      <c r="P81" s="103">
        <v>4</v>
      </c>
      <c r="Q81" s="5"/>
    </row>
    <row r="82" ht="17.5" customHeight="1" spans="1:17">
      <c r="A82" s="91">
        <v>79</v>
      </c>
      <c r="B82" s="92" t="s">
        <v>137</v>
      </c>
      <c r="C82" s="50"/>
      <c r="D82" s="50" t="s">
        <v>3</v>
      </c>
      <c r="E82" s="50"/>
      <c r="F82" s="50" t="s">
        <v>3</v>
      </c>
      <c r="G82" s="50"/>
      <c r="H82" s="50"/>
      <c r="I82" s="92" t="s">
        <v>138</v>
      </c>
      <c r="J82" s="92" t="s">
        <v>3</v>
      </c>
      <c r="K82" s="92" t="s">
        <v>3</v>
      </c>
      <c r="L82" s="50"/>
      <c r="M82" s="50" t="s">
        <v>3</v>
      </c>
      <c r="N82" s="50"/>
      <c r="O82" s="102" t="s">
        <v>21</v>
      </c>
      <c r="P82" s="103">
        <v>5</v>
      </c>
      <c r="Q82" s="5"/>
    </row>
    <row r="83" ht="18" customHeight="1" spans="1:17">
      <c r="A83" s="91">
        <v>80</v>
      </c>
      <c r="B83" s="92" t="s">
        <v>139</v>
      </c>
      <c r="C83" s="50"/>
      <c r="D83" s="50" t="s">
        <v>3</v>
      </c>
      <c r="E83" s="50"/>
      <c r="F83" s="50" t="s">
        <v>3</v>
      </c>
      <c r="G83" s="50"/>
      <c r="H83" s="50"/>
      <c r="I83" s="104" t="s">
        <v>140</v>
      </c>
      <c r="J83" s="104" t="s">
        <v>3</v>
      </c>
      <c r="K83" s="104" t="s">
        <v>3</v>
      </c>
      <c r="L83" s="52"/>
      <c r="M83" s="52" t="s">
        <v>3</v>
      </c>
      <c r="N83" s="52"/>
      <c r="O83" s="102" t="s">
        <v>141</v>
      </c>
      <c r="P83" s="103">
        <v>252</v>
      </c>
      <c r="Q83" s="5"/>
    </row>
    <row r="84" ht="17.5" customHeight="1" spans="1:17">
      <c r="A84" s="91">
        <v>81</v>
      </c>
      <c r="B84" s="92" t="s">
        <v>139</v>
      </c>
      <c r="C84" s="50"/>
      <c r="D84" s="50" t="s">
        <v>3</v>
      </c>
      <c r="E84" s="50"/>
      <c r="F84" s="50" t="s">
        <v>3</v>
      </c>
      <c r="G84" s="50"/>
      <c r="H84" s="50"/>
      <c r="I84" s="104" t="s">
        <v>142</v>
      </c>
      <c r="J84" s="104" t="s">
        <v>3</v>
      </c>
      <c r="K84" s="104" t="s">
        <v>3</v>
      </c>
      <c r="L84" s="52"/>
      <c r="M84" s="52" t="s">
        <v>3</v>
      </c>
      <c r="N84" s="52"/>
      <c r="O84" s="102" t="s">
        <v>141</v>
      </c>
      <c r="P84" s="103">
        <v>405</v>
      </c>
      <c r="Q84" s="5"/>
    </row>
    <row r="85" ht="17.5" customHeight="1" spans="1:17">
      <c r="A85" s="91">
        <v>82</v>
      </c>
      <c r="B85" s="92" t="s">
        <v>143</v>
      </c>
      <c r="C85" s="50"/>
      <c r="D85" s="50" t="s">
        <v>3</v>
      </c>
      <c r="E85" s="50"/>
      <c r="F85" s="50" t="s">
        <v>3</v>
      </c>
      <c r="G85" s="50"/>
      <c r="H85" s="50"/>
      <c r="I85" s="104" t="s">
        <v>144</v>
      </c>
      <c r="J85" s="104" t="s">
        <v>3</v>
      </c>
      <c r="K85" s="104" t="s">
        <v>3</v>
      </c>
      <c r="L85" s="52"/>
      <c r="M85" s="52" t="s">
        <v>3</v>
      </c>
      <c r="N85" s="52"/>
      <c r="O85" s="102" t="s">
        <v>10</v>
      </c>
      <c r="P85" s="103">
        <v>262</v>
      </c>
      <c r="Q85" s="5"/>
    </row>
    <row r="86" ht="17.5" customHeight="1" spans="1:17">
      <c r="A86" s="91">
        <v>83</v>
      </c>
      <c r="B86" s="92" t="s">
        <v>145</v>
      </c>
      <c r="C86" s="50"/>
      <c r="D86" s="50" t="s">
        <v>3</v>
      </c>
      <c r="E86" s="50"/>
      <c r="F86" s="50" t="s">
        <v>3</v>
      </c>
      <c r="G86" s="50"/>
      <c r="H86" s="50"/>
      <c r="I86" s="92" t="s">
        <v>146</v>
      </c>
      <c r="J86" s="92" t="s">
        <v>3</v>
      </c>
      <c r="K86" s="92" t="s">
        <v>3</v>
      </c>
      <c r="L86" s="50"/>
      <c r="M86" s="50" t="s">
        <v>3</v>
      </c>
      <c r="N86" s="50"/>
      <c r="O86" s="102" t="s">
        <v>66</v>
      </c>
      <c r="P86" s="103">
        <v>5</v>
      </c>
      <c r="Q86" s="5"/>
    </row>
    <row r="87" ht="17.5" customHeight="1" spans="1:17">
      <c r="A87" s="91">
        <v>84</v>
      </c>
      <c r="B87" s="92" t="s">
        <v>145</v>
      </c>
      <c r="C87" s="50"/>
      <c r="D87" s="50" t="s">
        <v>3</v>
      </c>
      <c r="E87" s="50"/>
      <c r="F87" s="50" t="s">
        <v>3</v>
      </c>
      <c r="G87" s="50"/>
      <c r="H87" s="50"/>
      <c r="I87" s="92" t="s">
        <v>111</v>
      </c>
      <c r="J87" s="92" t="s">
        <v>3</v>
      </c>
      <c r="K87" s="92" t="s">
        <v>3</v>
      </c>
      <c r="L87" s="50"/>
      <c r="M87" s="50" t="s">
        <v>3</v>
      </c>
      <c r="N87" s="50"/>
      <c r="O87" s="102" t="s">
        <v>66</v>
      </c>
      <c r="P87" s="103">
        <v>6</v>
      </c>
      <c r="Q87" s="5"/>
    </row>
    <row r="88" ht="17.5" customHeight="1" spans="1:17">
      <c r="A88" s="91">
        <v>85</v>
      </c>
      <c r="B88" s="92" t="s">
        <v>145</v>
      </c>
      <c r="C88" s="50"/>
      <c r="D88" s="50" t="s">
        <v>3</v>
      </c>
      <c r="E88" s="50"/>
      <c r="F88" s="50" t="s">
        <v>3</v>
      </c>
      <c r="G88" s="50"/>
      <c r="H88" s="50"/>
      <c r="I88" s="92" t="s">
        <v>147</v>
      </c>
      <c r="J88" s="92" t="s">
        <v>3</v>
      </c>
      <c r="K88" s="92" t="s">
        <v>3</v>
      </c>
      <c r="L88" s="50"/>
      <c r="M88" s="50" t="s">
        <v>3</v>
      </c>
      <c r="N88" s="50"/>
      <c r="O88" s="102" t="s">
        <v>66</v>
      </c>
      <c r="P88" s="103">
        <v>9</v>
      </c>
      <c r="Q88" s="5"/>
    </row>
    <row r="89" ht="17.5" customHeight="1" spans="1:17">
      <c r="A89" s="91">
        <v>86</v>
      </c>
      <c r="B89" s="92" t="s">
        <v>148</v>
      </c>
      <c r="C89" s="50"/>
      <c r="D89" s="50" t="s">
        <v>3</v>
      </c>
      <c r="E89" s="50"/>
      <c r="F89" s="50" t="s">
        <v>3</v>
      </c>
      <c r="G89" s="50"/>
      <c r="H89" s="50"/>
      <c r="I89" s="92" t="s">
        <v>110</v>
      </c>
      <c r="J89" s="92" t="s">
        <v>3</v>
      </c>
      <c r="K89" s="92" t="s">
        <v>3</v>
      </c>
      <c r="L89" s="50"/>
      <c r="M89" s="50" t="s">
        <v>3</v>
      </c>
      <c r="N89" s="50"/>
      <c r="O89" s="102" t="s">
        <v>66</v>
      </c>
      <c r="P89" s="103">
        <v>28</v>
      </c>
      <c r="Q89" s="5"/>
    </row>
    <row r="90" ht="17.5" customHeight="1" spans="1:17">
      <c r="A90" s="91">
        <v>87</v>
      </c>
      <c r="B90" s="92" t="s">
        <v>149</v>
      </c>
      <c r="C90" s="50"/>
      <c r="D90" s="50" t="s">
        <v>3</v>
      </c>
      <c r="E90" s="50"/>
      <c r="F90" s="50" t="s">
        <v>3</v>
      </c>
      <c r="G90" s="50"/>
      <c r="H90" s="50"/>
      <c r="I90" s="104" t="s">
        <v>147</v>
      </c>
      <c r="J90" s="104" t="s">
        <v>3</v>
      </c>
      <c r="K90" s="104" t="s">
        <v>3</v>
      </c>
      <c r="L90" s="52"/>
      <c r="M90" s="52" t="s">
        <v>3</v>
      </c>
      <c r="N90" s="52"/>
      <c r="O90" s="102" t="s">
        <v>66</v>
      </c>
      <c r="P90" s="103">
        <v>35</v>
      </c>
      <c r="Q90" s="5"/>
    </row>
    <row r="91" ht="17" customHeight="1" spans="1:17">
      <c r="A91" s="91">
        <v>88</v>
      </c>
      <c r="B91" s="92" t="s">
        <v>149</v>
      </c>
      <c r="C91" s="50"/>
      <c r="D91" s="50" t="s">
        <v>3</v>
      </c>
      <c r="E91" s="50"/>
      <c r="F91" s="50" t="s">
        <v>3</v>
      </c>
      <c r="G91" s="50"/>
      <c r="H91" s="50"/>
      <c r="I91" s="104" t="s">
        <v>112</v>
      </c>
      <c r="J91" s="104" t="s">
        <v>3</v>
      </c>
      <c r="K91" s="104" t="s">
        <v>3</v>
      </c>
      <c r="L91" s="52"/>
      <c r="M91" s="52" t="s">
        <v>3</v>
      </c>
      <c r="N91" s="52"/>
      <c r="O91" s="102" t="s">
        <v>66</v>
      </c>
      <c r="P91" s="103">
        <v>45</v>
      </c>
      <c r="Q91" s="5"/>
    </row>
    <row r="92" ht="17.5" customHeight="1" spans="1:17">
      <c r="A92" s="91">
        <v>89</v>
      </c>
      <c r="B92" s="92" t="s">
        <v>150</v>
      </c>
      <c r="C92" s="50"/>
      <c r="D92" s="50" t="s">
        <v>3</v>
      </c>
      <c r="E92" s="50"/>
      <c r="F92" s="50" t="s">
        <v>3</v>
      </c>
      <c r="G92" s="50"/>
      <c r="H92" s="50"/>
      <c r="I92" s="112" t="s">
        <v>151</v>
      </c>
      <c r="J92" s="112" t="s">
        <v>3</v>
      </c>
      <c r="K92" s="112" t="s">
        <v>3</v>
      </c>
      <c r="L92" s="113"/>
      <c r="M92" s="113" t="s">
        <v>3</v>
      </c>
      <c r="N92" s="113"/>
      <c r="O92" s="102" t="s">
        <v>74</v>
      </c>
      <c r="P92" s="103">
        <v>195</v>
      </c>
      <c r="Q92" s="5"/>
    </row>
    <row r="93" ht="17.5" customHeight="1" spans="1:17">
      <c r="A93" s="91">
        <v>90</v>
      </c>
      <c r="B93" s="92" t="s">
        <v>152</v>
      </c>
      <c r="C93" s="50"/>
      <c r="D93" s="50" t="s">
        <v>3</v>
      </c>
      <c r="E93" s="50"/>
      <c r="F93" s="50" t="s">
        <v>3</v>
      </c>
      <c r="G93" s="50"/>
      <c r="H93" s="50"/>
      <c r="I93" s="112" t="s">
        <v>153</v>
      </c>
      <c r="J93" s="112" t="s">
        <v>3</v>
      </c>
      <c r="K93" s="112" t="s">
        <v>3</v>
      </c>
      <c r="L93" s="113"/>
      <c r="M93" s="113" t="s">
        <v>3</v>
      </c>
      <c r="N93" s="113"/>
      <c r="O93" s="102" t="s">
        <v>74</v>
      </c>
      <c r="P93" s="103">
        <v>434</v>
      </c>
      <c r="Q93" s="5"/>
    </row>
    <row r="94" ht="17.75" customHeight="1" spans="1:17">
      <c r="A94" s="109">
        <v>91</v>
      </c>
      <c r="B94" s="110" t="s">
        <v>154</v>
      </c>
      <c r="C94" s="75"/>
      <c r="D94" s="75" t="s">
        <v>3</v>
      </c>
      <c r="E94" s="75"/>
      <c r="F94" s="75" t="s">
        <v>3</v>
      </c>
      <c r="G94" s="75"/>
      <c r="H94" s="75"/>
      <c r="I94" s="114" t="s">
        <v>155</v>
      </c>
      <c r="J94" s="114" t="s">
        <v>3</v>
      </c>
      <c r="K94" s="114" t="s">
        <v>3</v>
      </c>
      <c r="L94" s="115"/>
      <c r="M94" s="115" t="s">
        <v>3</v>
      </c>
      <c r="N94" s="115"/>
      <c r="O94" s="116" t="s">
        <v>74</v>
      </c>
      <c r="P94" s="117">
        <v>265</v>
      </c>
      <c r="Q94" s="119"/>
    </row>
    <row r="95" ht="45" customHeight="1" spans="1:17">
      <c r="A95" s="32" t="s">
        <v>156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118">
        <f>SUM(P4:P94)</f>
        <v>3902</v>
      </c>
      <c r="Q95" s="5"/>
    </row>
  </sheetData>
  <mergeCells count="186">
    <mergeCell ref="B3:H3"/>
    <mergeCell ref="I3:N3"/>
    <mergeCell ref="B4:H4"/>
    <mergeCell ref="I4:N4"/>
    <mergeCell ref="B5:H5"/>
    <mergeCell ref="I5:N5"/>
    <mergeCell ref="B6:H6"/>
    <mergeCell ref="I6:N6"/>
    <mergeCell ref="B7:H7"/>
    <mergeCell ref="I7:N7"/>
    <mergeCell ref="B8:H8"/>
    <mergeCell ref="I8:N8"/>
    <mergeCell ref="B9:H9"/>
    <mergeCell ref="I9:N9"/>
    <mergeCell ref="B10:H10"/>
    <mergeCell ref="I10:N10"/>
    <mergeCell ref="B11:H11"/>
    <mergeCell ref="I11:N11"/>
    <mergeCell ref="B12:H12"/>
    <mergeCell ref="I12:N12"/>
    <mergeCell ref="B13:H13"/>
    <mergeCell ref="I13:N13"/>
    <mergeCell ref="B14:H14"/>
    <mergeCell ref="I14:N14"/>
    <mergeCell ref="B15:H15"/>
    <mergeCell ref="I15:N15"/>
    <mergeCell ref="B16:H16"/>
    <mergeCell ref="I16:N16"/>
    <mergeCell ref="B17:H17"/>
    <mergeCell ref="I17:N17"/>
    <mergeCell ref="B18:H18"/>
    <mergeCell ref="I18:N18"/>
    <mergeCell ref="B19:H19"/>
    <mergeCell ref="I19:N19"/>
    <mergeCell ref="B20:H20"/>
    <mergeCell ref="I20:N20"/>
    <mergeCell ref="B21:H21"/>
    <mergeCell ref="I21:N21"/>
    <mergeCell ref="B22:H22"/>
    <mergeCell ref="I22:N22"/>
    <mergeCell ref="B23:H23"/>
    <mergeCell ref="I23:N23"/>
    <mergeCell ref="B24:H24"/>
    <mergeCell ref="I24:N24"/>
    <mergeCell ref="B25:H25"/>
    <mergeCell ref="I25:N25"/>
    <mergeCell ref="B26:H26"/>
    <mergeCell ref="I26:N26"/>
    <mergeCell ref="B27:H27"/>
    <mergeCell ref="I27:N27"/>
    <mergeCell ref="B28:H28"/>
    <mergeCell ref="I28:N28"/>
    <mergeCell ref="B29:H29"/>
    <mergeCell ref="I29:N29"/>
    <mergeCell ref="B30:H30"/>
    <mergeCell ref="I30:N30"/>
    <mergeCell ref="B31:H31"/>
    <mergeCell ref="I31:N31"/>
    <mergeCell ref="B32:H32"/>
    <mergeCell ref="I32:N32"/>
    <mergeCell ref="B33:H33"/>
    <mergeCell ref="I33:N33"/>
    <mergeCell ref="B34:H34"/>
    <mergeCell ref="I34:N34"/>
    <mergeCell ref="B35:H35"/>
    <mergeCell ref="I35:N35"/>
    <mergeCell ref="B36:H36"/>
    <mergeCell ref="I36:N36"/>
    <mergeCell ref="B37:H37"/>
    <mergeCell ref="I37:N37"/>
    <mergeCell ref="B38:H38"/>
    <mergeCell ref="I38:N38"/>
    <mergeCell ref="B39:H39"/>
    <mergeCell ref="I39:N39"/>
    <mergeCell ref="B40:H40"/>
    <mergeCell ref="I40:N40"/>
    <mergeCell ref="B41:H41"/>
    <mergeCell ref="I41:N41"/>
    <mergeCell ref="B42:H42"/>
    <mergeCell ref="I42:N42"/>
    <mergeCell ref="B43:H43"/>
    <mergeCell ref="I43:N43"/>
    <mergeCell ref="B44:H44"/>
    <mergeCell ref="I44:N44"/>
    <mergeCell ref="B45:H45"/>
    <mergeCell ref="I45:N45"/>
    <mergeCell ref="B46:H46"/>
    <mergeCell ref="I46:N46"/>
    <mergeCell ref="B47:H47"/>
    <mergeCell ref="I47:N47"/>
    <mergeCell ref="B48:H48"/>
    <mergeCell ref="I48:N48"/>
    <mergeCell ref="B49:H49"/>
    <mergeCell ref="I49:N49"/>
    <mergeCell ref="B50:H50"/>
    <mergeCell ref="I50:N50"/>
    <mergeCell ref="B51:H51"/>
    <mergeCell ref="I51:N51"/>
    <mergeCell ref="B52:H52"/>
    <mergeCell ref="I52:N52"/>
    <mergeCell ref="B53:H53"/>
    <mergeCell ref="I53:N53"/>
    <mergeCell ref="B54:H54"/>
    <mergeCell ref="I54:N54"/>
    <mergeCell ref="B55:H55"/>
    <mergeCell ref="I55:N55"/>
    <mergeCell ref="B56:H56"/>
    <mergeCell ref="I56:N56"/>
    <mergeCell ref="B57:H57"/>
    <mergeCell ref="I57:N57"/>
    <mergeCell ref="B58:H58"/>
    <mergeCell ref="I58:N58"/>
    <mergeCell ref="B59:H59"/>
    <mergeCell ref="I59:N59"/>
    <mergeCell ref="B60:H60"/>
    <mergeCell ref="I60:N60"/>
    <mergeCell ref="B61:H61"/>
    <mergeCell ref="I61:N61"/>
    <mergeCell ref="B62:H62"/>
    <mergeCell ref="I62:N62"/>
    <mergeCell ref="B63:H63"/>
    <mergeCell ref="I63:N63"/>
    <mergeCell ref="B64:H64"/>
    <mergeCell ref="I64:N64"/>
    <mergeCell ref="B65:H65"/>
    <mergeCell ref="I65:N65"/>
    <mergeCell ref="B66:H66"/>
    <mergeCell ref="I66:N66"/>
    <mergeCell ref="B67:H67"/>
    <mergeCell ref="I67:N67"/>
    <mergeCell ref="B68:H68"/>
    <mergeCell ref="I68:N68"/>
    <mergeCell ref="B69:H69"/>
    <mergeCell ref="I69:N69"/>
    <mergeCell ref="B70:H70"/>
    <mergeCell ref="I70:N70"/>
    <mergeCell ref="B71:H71"/>
    <mergeCell ref="I71:N71"/>
    <mergeCell ref="B72:H72"/>
    <mergeCell ref="I72:N72"/>
    <mergeCell ref="B73:H73"/>
    <mergeCell ref="I73:N73"/>
    <mergeCell ref="B74:H74"/>
    <mergeCell ref="I74:N74"/>
    <mergeCell ref="B75:H75"/>
    <mergeCell ref="I75:N75"/>
    <mergeCell ref="B76:H76"/>
    <mergeCell ref="I76:N76"/>
    <mergeCell ref="B77:H77"/>
    <mergeCell ref="I77:N77"/>
    <mergeCell ref="B78:H78"/>
    <mergeCell ref="I78:N78"/>
    <mergeCell ref="B79:H79"/>
    <mergeCell ref="I79:N79"/>
    <mergeCell ref="B80:H80"/>
    <mergeCell ref="I80:N80"/>
    <mergeCell ref="B81:H81"/>
    <mergeCell ref="I81:N81"/>
    <mergeCell ref="B82:H82"/>
    <mergeCell ref="I82:N82"/>
    <mergeCell ref="B83:H83"/>
    <mergeCell ref="I83:N83"/>
    <mergeCell ref="B84:H84"/>
    <mergeCell ref="I84:N84"/>
    <mergeCell ref="B85:H85"/>
    <mergeCell ref="I85:N85"/>
    <mergeCell ref="B86:H86"/>
    <mergeCell ref="I86:N86"/>
    <mergeCell ref="B87:H87"/>
    <mergeCell ref="I87:N87"/>
    <mergeCell ref="B88:H88"/>
    <mergeCell ref="I88:N88"/>
    <mergeCell ref="B89:H89"/>
    <mergeCell ref="I89:N89"/>
    <mergeCell ref="B90:H90"/>
    <mergeCell ref="I90:N90"/>
    <mergeCell ref="B91:H91"/>
    <mergeCell ref="I91:N91"/>
    <mergeCell ref="B92:H92"/>
    <mergeCell ref="I92:N92"/>
    <mergeCell ref="B93:H93"/>
    <mergeCell ref="I93:N93"/>
    <mergeCell ref="B94:H94"/>
    <mergeCell ref="I94:N94"/>
    <mergeCell ref="A95:O95"/>
    <mergeCell ref="A1:Q2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9"/>
  <sheetViews>
    <sheetView workbookViewId="0">
      <pane ySplit="3" topLeftCell="A271" activePane="bottomLeft" state="frozen"/>
      <selection/>
      <selection pane="bottomLeft" activeCell="N289" sqref="N289"/>
    </sheetView>
  </sheetViews>
  <sheetFormatPr defaultColWidth="9" defaultRowHeight="14.25"/>
  <cols>
    <col min="1" max="1" width="9.5" customWidth="1"/>
    <col min="2" max="2" width="29.75" customWidth="1"/>
    <col min="3" max="3" width="3" customWidth="1"/>
    <col min="4" max="4" width="5.08333333333333" customWidth="1"/>
    <col min="5" max="5" width="7.18333333333333" customWidth="1"/>
    <col min="6" max="6" width="10.875" customWidth="1"/>
    <col min="7" max="7" width="2.11666666666667" style="38" customWidth="1"/>
    <col min="8" max="8" width="1.63333333333333" style="38" customWidth="1"/>
    <col min="9" max="9" width="11" style="38" customWidth="1"/>
    <col min="10" max="10" width="19.875" style="38" customWidth="1"/>
  </cols>
  <sheetData>
    <row r="1" ht="27" customHeight="1" spans="1:10">
      <c r="A1" s="39" t="s">
        <v>157</v>
      </c>
      <c r="B1" s="40"/>
      <c r="C1" s="40"/>
      <c r="D1" s="40"/>
      <c r="E1" s="40"/>
      <c r="F1" s="40"/>
      <c r="G1" s="40"/>
      <c r="H1" s="40"/>
      <c r="I1" s="40"/>
      <c r="J1" s="40"/>
    </row>
    <row r="2" ht="42" customHeight="1" spans="1:10">
      <c r="A2" s="40"/>
      <c r="B2" s="40"/>
      <c r="C2" s="40"/>
      <c r="D2" s="40"/>
      <c r="E2" s="40"/>
      <c r="F2" s="40"/>
      <c r="G2" s="40"/>
      <c r="H2" s="40"/>
      <c r="I2" s="40"/>
      <c r="J2" s="40"/>
    </row>
    <row r="3" ht="36" customHeight="1" spans="1:10">
      <c r="A3" s="41" t="s">
        <v>1</v>
      </c>
      <c r="B3" s="42" t="s">
        <v>2</v>
      </c>
      <c r="C3" s="43" t="s">
        <v>4</v>
      </c>
      <c r="D3" s="44" t="s">
        <v>3</v>
      </c>
      <c r="E3" s="44" t="s">
        <v>3</v>
      </c>
      <c r="F3" s="44" t="s">
        <v>3</v>
      </c>
      <c r="G3" s="43" t="s">
        <v>5</v>
      </c>
      <c r="H3" s="44" t="s">
        <v>3</v>
      </c>
      <c r="I3" s="44" t="s">
        <v>3</v>
      </c>
      <c r="J3" s="43" t="s">
        <v>6</v>
      </c>
    </row>
    <row r="4" ht="17.5" customHeight="1" spans="1:10">
      <c r="A4" s="45">
        <v>1</v>
      </c>
      <c r="B4" s="46" t="s">
        <v>158</v>
      </c>
      <c r="C4" s="47"/>
      <c r="D4" s="47" t="s">
        <v>3</v>
      </c>
      <c r="E4" s="47" t="s">
        <v>3</v>
      </c>
      <c r="F4" s="47" t="s">
        <v>3</v>
      </c>
      <c r="G4" s="48" t="s">
        <v>159</v>
      </c>
      <c r="H4" s="48" t="s">
        <v>3</v>
      </c>
      <c r="I4" s="48" t="s">
        <v>3</v>
      </c>
      <c r="J4" s="61">
        <v>36</v>
      </c>
    </row>
    <row r="5" ht="17.5" customHeight="1" spans="1:10">
      <c r="A5" s="49">
        <v>2</v>
      </c>
      <c r="B5" s="46" t="s">
        <v>160</v>
      </c>
      <c r="C5" s="47"/>
      <c r="D5" s="47" t="s">
        <v>3</v>
      </c>
      <c r="E5" s="47" t="s">
        <v>3</v>
      </c>
      <c r="F5" s="47"/>
      <c r="G5" s="48" t="s">
        <v>21</v>
      </c>
      <c r="H5" s="48" t="s">
        <v>3</v>
      </c>
      <c r="I5" s="50"/>
      <c r="J5" s="61">
        <v>4</v>
      </c>
    </row>
    <row r="6" ht="17.5" customHeight="1" spans="1:10">
      <c r="A6" s="45">
        <v>3</v>
      </c>
      <c r="B6" s="46" t="s">
        <v>161</v>
      </c>
      <c r="C6" s="48" t="s">
        <v>162</v>
      </c>
      <c r="D6" s="48" t="s">
        <v>3</v>
      </c>
      <c r="E6" s="48" t="s">
        <v>3</v>
      </c>
      <c r="F6" s="50"/>
      <c r="G6" s="48" t="s">
        <v>10</v>
      </c>
      <c r="H6" s="50"/>
      <c r="I6" s="50"/>
      <c r="J6" s="62">
        <v>27</v>
      </c>
    </row>
    <row r="7" ht="17.5" customHeight="1" spans="1:10">
      <c r="A7" s="49">
        <v>4</v>
      </c>
      <c r="B7" s="46" t="s">
        <v>163</v>
      </c>
      <c r="C7" s="51" t="s">
        <v>164</v>
      </c>
      <c r="D7" s="51" t="s">
        <v>3</v>
      </c>
      <c r="E7" s="51" t="s">
        <v>3</v>
      </c>
      <c r="F7" s="52"/>
      <c r="G7" s="48" t="s">
        <v>25</v>
      </c>
      <c r="H7" s="50"/>
      <c r="I7" s="50"/>
      <c r="J7" s="62">
        <v>20</v>
      </c>
    </row>
    <row r="8" ht="17.5" customHeight="1" spans="1:10">
      <c r="A8" s="45">
        <v>5</v>
      </c>
      <c r="B8" s="46" t="s">
        <v>165</v>
      </c>
      <c r="C8" s="51" t="s">
        <v>9</v>
      </c>
      <c r="D8" s="51" t="s">
        <v>3</v>
      </c>
      <c r="E8" s="51" t="s">
        <v>3</v>
      </c>
      <c r="F8" s="52"/>
      <c r="G8" s="48" t="s">
        <v>10</v>
      </c>
      <c r="H8" s="50"/>
      <c r="I8" s="50"/>
      <c r="J8" s="62">
        <v>12</v>
      </c>
    </row>
    <row r="9" ht="17.5" customHeight="1" spans="1:10">
      <c r="A9" s="49">
        <v>6</v>
      </c>
      <c r="B9" s="46" t="s">
        <v>166</v>
      </c>
      <c r="C9" s="48" t="s">
        <v>167</v>
      </c>
      <c r="D9" s="48" t="s">
        <v>3</v>
      </c>
      <c r="E9" s="48" t="s">
        <v>3</v>
      </c>
      <c r="F9" s="50"/>
      <c r="G9" s="48" t="s">
        <v>10</v>
      </c>
      <c r="H9" s="50"/>
      <c r="I9" s="50"/>
      <c r="J9" s="62">
        <v>16</v>
      </c>
    </row>
    <row r="10" ht="18" customHeight="1" spans="1:10">
      <c r="A10" s="45">
        <v>7</v>
      </c>
      <c r="B10" s="46" t="s">
        <v>168</v>
      </c>
      <c r="C10" s="48" t="s">
        <v>169</v>
      </c>
      <c r="D10" s="48" t="s">
        <v>3</v>
      </c>
      <c r="E10" s="48" t="s">
        <v>3</v>
      </c>
      <c r="F10" s="50"/>
      <c r="G10" s="48" t="s">
        <v>17</v>
      </c>
      <c r="H10" s="50"/>
      <c r="I10" s="50"/>
      <c r="J10" s="62">
        <v>7</v>
      </c>
    </row>
    <row r="11" ht="17.5" customHeight="1" spans="1:10">
      <c r="A11" s="49">
        <v>8</v>
      </c>
      <c r="B11" s="53" t="s">
        <v>170</v>
      </c>
      <c r="C11" s="51" t="s">
        <v>171</v>
      </c>
      <c r="D11" s="51" t="s">
        <v>3</v>
      </c>
      <c r="E11" s="51" t="s">
        <v>3</v>
      </c>
      <c r="F11" s="52"/>
      <c r="G11" s="51" t="s">
        <v>172</v>
      </c>
      <c r="H11" s="52"/>
      <c r="I11" s="52"/>
      <c r="J11" s="62">
        <v>26</v>
      </c>
    </row>
    <row r="12" ht="17" customHeight="1" spans="1:10">
      <c r="A12" s="45">
        <v>9</v>
      </c>
      <c r="B12" s="46" t="s">
        <v>173</v>
      </c>
      <c r="C12" s="48" t="s">
        <v>174</v>
      </c>
      <c r="D12" s="48" t="s">
        <v>3</v>
      </c>
      <c r="E12" s="48" t="s">
        <v>3</v>
      </c>
      <c r="F12" s="50"/>
      <c r="G12" s="48" t="s">
        <v>10</v>
      </c>
      <c r="H12" s="50"/>
      <c r="I12" s="50"/>
      <c r="J12" s="62">
        <v>8</v>
      </c>
    </row>
    <row r="13" ht="18" customHeight="1" spans="1:10">
      <c r="A13" s="49">
        <v>10</v>
      </c>
      <c r="B13" s="46" t="s">
        <v>173</v>
      </c>
      <c r="C13" s="48" t="s">
        <v>175</v>
      </c>
      <c r="D13" s="48" t="s">
        <v>3</v>
      </c>
      <c r="E13" s="48" t="s">
        <v>3</v>
      </c>
      <c r="F13" s="50"/>
      <c r="G13" s="48" t="s">
        <v>10</v>
      </c>
      <c r="H13" s="50"/>
      <c r="I13" s="50"/>
      <c r="J13" s="62">
        <v>14</v>
      </c>
    </row>
    <row r="14" ht="17" customHeight="1" spans="1:10">
      <c r="A14" s="45">
        <v>11</v>
      </c>
      <c r="B14" s="46" t="s">
        <v>173</v>
      </c>
      <c r="C14" s="48" t="s">
        <v>176</v>
      </c>
      <c r="D14" s="48" t="s">
        <v>3</v>
      </c>
      <c r="E14" s="48" t="s">
        <v>3</v>
      </c>
      <c r="F14" s="50"/>
      <c r="G14" s="48" t="s">
        <v>10</v>
      </c>
      <c r="H14" s="50"/>
      <c r="I14" s="50"/>
      <c r="J14" s="62">
        <v>18</v>
      </c>
    </row>
    <row r="15" ht="17.5" customHeight="1" spans="1:10">
      <c r="A15" s="49">
        <v>12</v>
      </c>
      <c r="B15" s="46" t="s">
        <v>177</v>
      </c>
      <c r="C15" s="51" t="s">
        <v>178</v>
      </c>
      <c r="D15" s="51" t="s">
        <v>3</v>
      </c>
      <c r="E15" s="51" t="s">
        <v>3</v>
      </c>
      <c r="F15" s="52"/>
      <c r="G15" s="48" t="s">
        <v>21</v>
      </c>
      <c r="H15" s="50"/>
      <c r="I15" s="50"/>
      <c r="J15" s="62">
        <v>12</v>
      </c>
    </row>
    <row r="16" ht="17.25" customHeight="1" spans="1:10">
      <c r="A16" s="45">
        <v>13</v>
      </c>
      <c r="B16" s="46" t="s">
        <v>179</v>
      </c>
      <c r="C16" s="47"/>
      <c r="D16" s="47" t="s">
        <v>3</v>
      </c>
      <c r="E16" s="47" t="s">
        <v>3</v>
      </c>
      <c r="F16" s="47"/>
      <c r="G16" s="48" t="s">
        <v>21</v>
      </c>
      <c r="H16" s="50"/>
      <c r="I16" s="50"/>
      <c r="J16" s="62">
        <v>182</v>
      </c>
    </row>
    <row r="17" ht="17" customHeight="1" spans="1:10">
      <c r="A17" s="49">
        <v>14</v>
      </c>
      <c r="B17" s="46" t="s">
        <v>180</v>
      </c>
      <c r="C17" s="51" t="s">
        <v>181</v>
      </c>
      <c r="D17" s="51" t="s">
        <v>3</v>
      </c>
      <c r="E17" s="51" t="s">
        <v>3</v>
      </c>
      <c r="F17" s="52"/>
      <c r="G17" s="48" t="s">
        <v>10</v>
      </c>
      <c r="H17" s="50"/>
      <c r="I17" s="50"/>
      <c r="J17" s="61">
        <v>18</v>
      </c>
    </row>
    <row r="18" ht="18" customHeight="1" spans="1:10">
      <c r="A18" s="45">
        <v>15</v>
      </c>
      <c r="B18" s="46" t="s">
        <v>180</v>
      </c>
      <c r="C18" s="51" t="s">
        <v>182</v>
      </c>
      <c r="D18" s="51" t="s">
        <v>3</v>
      </c>
      <c r="E18" s="51" t="s">
        <v>3</v>
      </c>
      <c r="F18" s="52"/>
      <c r="G18" s="48" t="s">
        <v>10</v>
      </c>
      <c r="H18" s="50"/>
      <c r="I18" s="50"/>
      <c r="J18" s="61">
        <v>20</v>
      </c>
    </row>
    <row r="19" ht="20.25" customHeight="1" spans="1:10">
      <c r="A19" s="49">
        <v>16</v>
      </c>
      <c r="B19" s="46" t="s">
        <v>183</v>
      </c>
      <c r="C19" s="51" t="s">
        <v>184</v>
      </c>
      <c r="D19" s="51" t="s">
        <v>3</v>
      </c>
      <c r="E19" s="51" t="s">
        <v>3</v>
      </c>
      <c r="F19" s="52"/>
      <c r="G19" s="48" t="s">
        <v>132</v>
      </c>
      <c r="H19" s="50"/>
      <c r="I19" s="50"/>
      <c r="J19" s="63">
        <v>35</v>
      </c>
    </row>
    <row r="20" ht="17.5" customHeight="1" spans="1:10">
      <c r="A20" s="45">
        <v>17</v>
      </c>
      <c r="B20" s="46" t="s">
        <v>185</v>
      </c>
      <c r="C20" s="51" t="s">
        <v>186</v>
      </c>
      <c r="D20" s="51" t="s">
        <v>3</v>
      </c>
      <c r="E20" s="51" t="s">
        <v>3</v>
      </c>
      <c r="F20" s="52"/>
      <c r="G20" s="48" t="s">
        <v>21</v>
      </c>
      <c r="H20" s="50"/>
      <c r="I20" s="50"/>
      <c r="J20" s="61">
        <v>30</v>
      </c>
    </row>
    <row r="21" ht="17.5" customHeight="1" spans="1:10">
      <c r="A21" s="49">
        <v>18</v>
      </c>
      <c r="B21" s="46" t="s">
        <v>187</v>
      </c>
      <c r="C21" s="51" t="s">
        <v>188</v>
      </c>
      <c r="D21" s="51" t="s">
        <v>3</v>
      </c>
      <c r="E21" s="51" t="s">
        <v>3</v>
      </c>
      <c r="F21" s="52"/>
      <c r="G21" s="48" t="s">
        <v>21</v>
      </c>
      <c r="H21" s="50"/>
      <c r="I21" s="50"/>
      <c r="J21" s="61">
        <v>135</v>
      </c>
    </row>
    <row r="22" ht="18" customHeight="1" spans="1:10">
      <c r="A22" s="45">
        <v>19</v>
      </c>
      <c r="B22" s="53" t="s">
        <v>189</v>
      </c>
      <c r="C22" s="51" t="s">
        <v>190</v>
      </c>
      <c r="D22" s="51" t="s">
        <v>3</v>
      </c>
      <c r="E22" s="51" t="s">
        <v>3</v>
      </c>
      <c r="F22" s="52"/>
      <c r="G22" s="48" t="s">
        <v>21</v>
      </c>
      <c r="H22" s="50"/>
      <c r="I22" s="50"/>
      <c r="J22" s="61">
        <v>110</v>
      </c>
    </row>
    <row r="23" ht="17.5" customHeight="1" spans="1:10">
      <c r="A23" s="49">
        <v>20</v>
      </c>
      <c r="B23" s="53" t="s">
        <v>191</v>
      </c>
      <c r="C23" s="51" t="s">
        <v>192</v>
      </c>
      <c r="D23" s="51" t="s">
        <v>3</v>
      </c>
      <c r="E23" s="51" t="s">
        <v>3</v>
      </c>
      <c r="F23" s="52"/>
      <c r="G23" s="48" t="s">
        <v>66</v>
      </c>
      <c r="H23" s="50"/>
      <c r="I23" s="50"/>
      <c r="J23" s="61">
        <v>20</v>
      </c>
    </row>
    <row r="24" ht="17" customHeight="1" spans="1:10">
      <c r="A24" s="45">
        <v>21</v>
      </c>
      <c r="B24" s="53" t="s">
        <v>193</v>
      </c>
      <c r="C24" s="48" t="s">
        <v>194</v>
      </c>
      <c r="D24" s="48" t="s">
        <v>3</v>
      </c>
      <c r="E24" s="48" t="s">
        <v>3</v>
      </c>
      <c r="F24" s="50"/>
      <c r="G24" s="51" t="s">
        <v>195</v>
      </c>
      <c r="H24" s="52"/>
      <c r="I24" s="52"/>
      <c r="J24" s="61">
        <v>22</v>
      </c>
    </row>
    <row r="25" ht="17.5" customHeight="1" spans="1:10">
      <c r="A25" s="49">
        <v>22</v>
      </c>
      <c r="B25" s="46" t="s">
        <v>196</v>
      </c>
      <c r="C25" s="51" t="s">
        <v>197</v>
      </c>
      <c r="D25" s="51" t="s">
        <v>3</v>
      </c>
      <c r="E25" s="51" t="s">
        <v>3</v>
      </c>
      <c r="F25" s="52"/>
      <c r="G25" s="48" t="s">
        <v>132</v>
      </c>
      <c r="H25" s="50"/>
      <c r="I25" s="50"/>
      <c r="J25" s="61">
        <v>150</v>
      </c>
    </row>
    <row r="26" ht="31" customHeight="1" spans="1:10">
      <c r="A26" s="45">
        <v>23</v>
      </c>
      <c r="B26" s="53" t="s">
        <v>198</v>
      </c>
      <c r="C26" s="51" t="s">
        <v>199</v>
      </c>
      <c r="D26" s="51" t="s">
        <v>3</v>
      </c>
      <c r="E26" s="51" t="s">
        <v>3</v>
      </c>
      <c r="F26" s="52"/>
      <c r="G26" s="51" t="s">
        <v>74</v>
      </c>
      <c r="H26" s="52"/>
      <c r="I26" s="52"/>
      <c r="J26" s="61">
        <v>160</v>
      </c>
    </row>
    <row r="27" ht="17.5" customHeight="1" spans="1:10">
      <c r="A27" s="49">
        <v>24</v>
      </c>
      <c r="B27" s="53" t="s">
        <v>200</v>
      </c>
      <c r="C27" s="51" t="s">
        <v>201</v>
      </c>
      <c r="D27" s="51" t="s">
        <v>3</v>
      </c>
      <c r="E27" s="51" t="s">
        <v>3</v>
      </c>
      <c r="F27" s="52"/>
      <c r="G27" s="48" t="s">
        <v>21</v>
      </c>
      <c r="H27" s="50"/>
      <c r="I27" s="50"/>
      <c r="J27" s="61">
        <v>16</v>
      </c>
    </row>
    <row r="28" ht="17.5" customHeight="1" spans="1:10">
      <c r="A28" s="45">
        <v>25</v>
      </c>
      <c r="B28" s="46" t="s">
        <v>202</v>
      </c>
      <c r="C28" s="48" t="s">
        <v>203</v>
      </c>
      <c r="D28" s="48" t="s">
        <v>3</v>
      </c>
      <c r="E28" s="48" t="s">
        <v>3</v>
      </c>
      <c r="F28" s="50"/>
      <c r="G28" s="48" t="s">
        <v>195</v>
      </c>
      <c r="H28" s="50"/>
      <c r="I28" s="50"/>
      <c r="J28" s="61">
        <v>9</v>
      </c>
    </row>
    <row r="29" ht="17.5" customHeight="1" spans="1:10">
      <c r="A29" s="49">
        <v>26</v>
      </c>
      <c r="B29" s="46" t="s">
        <v>204</v>
      </c>
      <c r="C29" s="48" t="s">
        <v>205</v>
      </c>
      <c r="D29" s="48" t="s">
        <v>3</v>
      </c>
      <c r="E29" s="48" t="s">
        <v>3</v>
      </c>
      <c r="F29" s="50"/>
      <c r="G29" s="48" t="s">
        <v>17</v>
      </c>
      <c r="H29" s="50"/>
      <c r="I29" s="50"/>
      <c r="J29" s="61">
        <v>18</v>
      </c>
    </row>
    <row r="30" ht="17.75" customHeight="1" spans="1:10">
      <c r="A30" s="45">
        <v>27</v>
      </c>
      <c r="B30" s="46" t="s">
        <v>206</v>
      </c>
      <c r="C30" s="48" t="s">
        <v>207</v>
      </c>
      <c r="D30" s="48" t="s">
        <v>3</v>
      </c>
      <c r="E30" s="48" t="s">
        <v>3</v>
      </c>
      <c r="F30" s="50"/>
      <c r="G30" s="51" t="s">
        <v>159</v>
      </c>
      <c r="H30" s="52"/>
      <c r="I30" s="52"/>
      <c r="J30" s="61">
        <v>42</v>
      </c>
    </row>
    <row r="31" ht="17" customHeight="1" spans="1:10">
      <c r="A31" s="49">
        <v>28</v>
      </c>
      <c r="B31" s="46" t="s">
        <v>208</v>
      </c>
      <c r="C31" s="47"/>
      <c r="D31" s="47" t="s">
        <v>3</v>
      </c>
      <c r="E31" s="47" t="s">
        <v>3</v>
      </c>
      <c r="F31" s="47"/>
      <c r="G31" s="48" t="s">
        <v>25</v>
      </c>
      <c r="H31" s="50"/>
      <c r="I31" s="50"/>
      <c r="J31" s="61">
        <v>10</v>
      </c>
    </row>
    <row r="32" ht="17.5" customHeight="1" spans="1:10">
      <c r="A32" s="45">
        <v>29</v>
      </c>
      <c r="B32" s="53" t="s">
        <v>209</v>
      </c>
      <c r="C32" s="51" t="s">
        <v>210</v>
      </c>
      <c r="D32" s="51" t="s">
        <v>3</v>
      </c>
      <c r="E32" s="51" t="s">
        <v>3</v>
      </c>
      <c r="F32" s="52"/>
      <c r="G32" s="51" t="s">
        <v>159</v>
      </c>
      <c r="H32" s="52"/>
      <c r="I32" s="52"/>
      <c r="J32" s="61">
        <v>45</v>
      </c>
    </row>
    <row r="33" ht="17.5" customHeight="1" spans="1:10">
      <c r="A33" s="49">
        <v>30</v>
      </c>
      <c r="B33" s="46" t="s">
        <v>211</v>
      </c>
      <c r="C33" s="51" t="s">
        <v>212</v>
      </c>
      <c r="D33" s="51" t="s">
        <v>3</v>
      </c>
      <c r="E33" s="51" t="s">
        <v>3</v>
      </c>
      <c r="F33" s="52"/>
      <c r="G33" s="51" t="s">
        <v>159</v>
      </c>
      <c r="H33" s="52"/>
      <c r="I33" s="52"/>
      <c r="J33" s="61">
        <v>55</v>
      </c>
    </row>
    <row r="34" ht="17.5" customHeight="1" spans="1:10">
      <c r="A34" s="45">
        <v>31</v>
      </c>
      <c r="B34" s="46" t="s">
        <v>93</v>
      </c>
      <c r="C34" s="54" t="s">
        <v>213</v>
      </c>
      <c r="D34" s="54" t="s">
        <v>3</v>
      </c>
      <c r="E34" s="54" t="s">
        <v>3</v>
      </c>
      <c r="F34" s="55"/>
      <c r="G34" s="51" t="s">
        <v>10</v>
      </c>
      <c r="H34" s="52"/>
      <c r="I34" s="52"/>
      <c r="J34" s="61">
        <v>58</v>
      </c>
    </row>
    <row r="35" ht="18" customHeight="1" spans="1:10">
      <c r="A35" s="49">
        <v>32</v>
      </c>
      <c r="B35" s="53" t="s">
        <v>214</v>
      </c>
      <c r="C35" s="54" t="s">
        <v>215</v>
      </c>
      <c r="D35" s="54" t="s">
        <v>3</v>
      </c>
      <c r="E35" s="54" t="s">
        <v>3</v>
      </c>
      <c r="F35" s="55"/>
      <c r="G35" s="51" t="s">
        <v>25</v>
      </c>
      <c r="H35" s="52"/>
      <c r="I35" s="52"/>
      <c r="J35" s="61">
        <v>20</v>
      </c>
    </row>
    <row r="36" ht="17.5" customHeight="1" spans="1:10">
      <c r="A36" s="45">
        <v>33</v>
      </c>
      <c r="B36" s="46" t="s">
        <v>216</v>
      </c>
      <c r="C36" s="47"/>
      <c r="D36" s="47" t="s">
        <v>3</v>
      </c>
      <c r="E36" s="47" t="s">
        <v>3</v>
      </c>
      <c r="F36" s="47"/>
      <c r="G36" s="48" t="s">
        <v>21</v>
      </c>
      <c r="H36" s="50"/>
      <c r="I36" s="50"/>
      <c r="J36" s="61">
        <v>22</v>
      </c>
    </row>
    <row r="37" ht="17.5" customHeight="1" spans="1:10">
      <c r="A37" s="49">
        <v>34</v>
      </c>
      <c r="B37" s="46" t="s">
        <v>217</v>
      </c>
      <c r="C37" s="48" t="s">
        <v>218</v>
      </c>
      <c r="D37" s="48" t="s">
        <v>3</v>
      </c>
      <c r="E37" s="48" t="s">
        <v>3</v>
      </c>
      <c r="F37" s="50"/>
      <c r="G37" s="48" t="s">
        <v>25</v>
      </c>
      <c r="H37" s="50"/>
      <c r="I37" s="50"/>
      <c r="J37" s="61">
        <v>29</v>
      </c>
    </row>
    <row r="38" ht="18" customHeight="1" spans="1:10">
      <c r="A38" s="45">
        <v>35</v>
      </c>
      <c r="B38" s="46" t="s">
        <v>219</v>
      </c>
      <c r="C38" s="48" t="s">
        <v>220</v>
      </c>
      <c r="D38" s="48" t="s">
        <v>3</v>
      </c>
      <c r="E38" s="48" t="s">
        <v>3</v>
      </c>
      <c r="F38" s="50"/>
      <c r="G38" s="48" t="s">
        <v>25</v>
      </c>
      <c r="H38" s="50"/>
      <c r="I38" s="50"/>
      <c r="J38" s="61">
        <v>12</v>
      </c>
    </row>
    <row r="39" ht="17.5" customHeight="1" spans="1:10">
      <c r="A39" s="49">
        <v>36</v>
      </c>
      <c r="B39" s="53" t="s">
        <v>193</v>
      </c>
      <c r="C39" s="51" t="s">
        <v>221</v>
      </c>
      <c r="D39" s="51" t="s">
        <v>3</v>
      </c>
      <c r="E39" s="51" t="s">
        <v>3</v>
      </c>
      <c r="F39" s="52"/>
      <c r="G39" s="48" t="s">
        <v>195</v>
      </c>
      <c r="H39" s="50"/>
      <c r="I39" s="50"/>
      <c r="J39" s="61">
        <v>162</v>
      </c>
    </row>
    <row r="40" ht="17" customHeight="1" spans="1:10">
      <c r="A40" s="45">
        <v>37</v>
      </c>
      <c r="B40" s="53" t="s">
        <v>222</v>
      </c>
      <c r="C40" s="48" t="s">
        <v>223</v>
      </c>
      <c r="D40" s="48" t="s">
        <v>3</v>
      </c>
      <c r="E40" s="48" t="s">
        <v>3</v>
      </c>
      <c r="F40" s="50"/>
      <c r="G40" s="51" t="s">
        <v>224</v>
      </c>
      <c r="H40" s="52"/>
      <c r="I40" s="52"/>
      <c r="J40" s="61">
        <v>32</v>
      </c>
    </row>
    <row r="41" ht="17" customHeight="1" spans="1:10">
      <c r="A41" s="49">
        <v>38</v>
      </c>
      <c r="B41" s="46" t="s">
        <v>225</v>
      </c>
      <c r="C41" s="48" t="s">
        <v>226</v>
      </c>
      <c r="D41" s="48" t="s">
        <v>3</v>
      </c>
      <c r="E41" s="48" t="s">
        <v>3</v>
      </c>
      <c r="F41" s="50"/>
      <c r="G41" s="48" t="s">
        <v>159</v>
      </c>
      <c r="H41" s="50"/>
      <c r="I41" s="50"/>
      <c r="J41" s="61">
        <v>85</v>
      </c>
    </row>
    <row r="42" ht="18" customHeight="1" spans="1:10">
      <c r="A42" s="45">
        <v>39</v>
      </c>
      <c r="B42" s="46" t="s">
        <v>227</v>
      </c>
      <c r="C42" s="51" t="s">
        <v>228</v>
      </c>
      <c r="D42" s="51" t="s">
        <v>3</v>
      </c>
      <c r="E42" s="51" t="s">
        <v>3</v>
      </c>
      <c r="F42" s="52"/>
      <c r="G42" s="48" t="s">
        <v>21</v>
      </c>
      <c r="H42" s="50"/>
      <c r="I42" s="50"/>
      <c r="J42" s="61">
        <v>182</v>
      </c>
    </row>
    <row r="43" ht="17.5" customHeight="1" spans="1:10">
      <c r="A43" s="49">
        <v>40</v>
      </c>
      <c r="B43" s="46" t="s">
        <v>229</v>
      </c>
      <c r="C43" s="47"/>
      <c r="D43" s="47" t="s">
        <v>3</v>
      </c>
      <c r="E43" s="47" t="s">
        <v>3</v>
      </c>
      <c r="F43" s="47"/>
      <c r="G43" s="48" t="s">
        <v>10</v>
      </c>
      <c r="H43" s="50"/>
      <c r="I43" s="50"/>
      <c r="J43" s="61">
        <v>12</v>
      </c>
    </row>
    <row r="44" ht="17.5" customHeight="1" spans="1:10">
      <c r="A44" s="45">
        <v>41</v>
      </c>
      <c r="B44" s="46" t="s">
        <v>230</v>
      </c>
      <c r="C44" s="51" t="s">
        <v>231</v>
      </c>
      <c r="D44" s="51" t="s">
        <v>3</v>
      </c>
      <c r="E44" s="51" t="s">
        <v>3</v>
      </c>
      <c r="F44" s="52"/>
      <c r="G44" s="48" t="s">
        <v>224</v>
      </c>
      <c r="H44" s="50"/>
      <c r="I44" s="50"/>
      <c r="J44" s="61">
        <v>3</v>
      </c>
    </row>
    <row r="45" ht="17.5" customHeight="1" spans="1:10">
      <c r="A45" s="49">
        <v>42</v>
      </c>
      <c r="B45" s="46" t="s">
        <v>232</v>
      </c>
      <c r="C45" s="51" t="s">
        <v>233</v>
      </c>
      <c r="D45" s="51" t="s">
        <v>3</v>
      </c>
      <c r="E45" s="51" t="s">
        <v>3</v>
      </c>
      <c r="F45" s="52"/>
      <c r="G45" s="48" t="s">
        <v>21</v>
      </c>
      <c r="H45" s="50"/>
      <c r="I45" s="50"/>
      <c r="J45" s="61">
        <v>25</v>
      </c>
    </row>
    <row r="46" ht="17.5" customHeight="1" spans="1:10">
      <c r="A46" s="45">
        <v>43</v>
      </c>
      <c r="B46" s="46" t="s">
        <v>234</v>
      </c>
      <c r="C46" s="47"/>
      <c r="D46" s="47" t="s">
        <v>3</v>
      </c>
      <c r="E46" s="47" t="s">
        <v>3</v>
      </c>
      <c r="F46" s="47"/>
      <c r="G46" s="48" t="s">
        <v>34</v>
      </c>
      <c r="H46" s="50"/>
      <c r="I46" s="50"/>
      <c r="J46" s="61">
        <v>158</v>
      </c>
    </row>
    <row r="47" ht="17.5" customHeight="1" spans="1:10">
      <c r="A47" s="49">
        <v>44</v>
      </c>
      <c r="B47" s="53" t="s">
        <v>235</v>
      </c>
      <c r="C47" s="51" t="s">
        <v>236</v>
      </c>
      <c r="D47" s="51" t="s">
        <v>3</v>
      </c>
      <c r="E47" s="51" t="s">
        <v>3</v>
      </c>
      <c r="F47" s="52"/>
      <c r="G47" s="51" t="s">
        <v>159</v>
      </c>
      <c r="H47" s="52"/>
      <c r="I47" s="52"/>
      <c r="J47" s="61">
        <v>16</v>
      </c>
    </row>
    <row r="48" ht="18" customHeight="1" spans="1:10">
      <c r="A48" s="45">
        <v>45</v>
      </c>
      <c r="B48" s="53" t="s">
        <v>237</v>
      </c>
      <c r="C48" s="51" t="s">
        <v>238</v>
      </c>
      <c r="D48" s="51" t="s">
        <v>3</v>
      </c>
      <c r="E48" s="51" t="s">
        <v>3</v>
      </c>
      <c r="F48" s="52"/>
      <c r="G48" s="51" t="s">
        <v>31</v>
      </c>
      <c r="H48" s="52"/>
      <c r="I48" s="52"/>
      <c r="J48" s="61">
        <v>8</v>
      </c>
    </row>
    <row r="49" ht="17.75" customHeight="1" spans="1:10">
      <c r="A49" s="49">
        <v>46</v>
      </c>
      <c r="B49" s="46" t="s">
        <v>239</v>
      </c>
      <c r="C49" s="48" t="s">
        <v>240</v>
      </c>
      <c r="D49" s="48" t="s">
        <v>3</v>
      </c>
      <c r="E49" s="48" t="s">
        <v>3</v>
      </c>
      <c r="F49" s="50"/>
      <c r="G49" s="51" t="s">
        <v>241</v>
      </c>
      <c r="H49" s="52"/>
      <c r="I49" s="52"/>
      <c r="J49" s="61">
        <v>18</v>
      </c>
    </row>
    <row r="50" ht="16" customHeight="1" spans="1:10">
      <c r="A50" s="45">
        <v>47</v>
      </c>
      <c r="B50" s="56" t="s">
        <v>242</v>
      </c>
      <c r="C50" s="57" t="s">
        <v>243</v>
      </c>
      <c r="D50" s="52"/>
      <c r="E50" s="52"/>
      <c r="F50" s="52"/>
      <c r="G50" s="58" t="s">
        <v>244</v>
      </c>
      <c r="H50" s="50"/>
      <c r="I50" s="50"/>
      <c r="J50" s="64">
        <v>17</v>
      </c>
    </row>
    <row r="51" ht="15" customHeight="1" spans="1:10">
      <c r="A51" s="49">
        <v>48</v>
      </c>
      <c r="B51" s="59" t="s">
        <v>245</v>
      </c>
      <c r="C51" s="57" t="s">
        <v>246</v>
      </c>
      <c r="D51" s="52"/>
      <c r="E51" s="52"/>
      <c r="F51" s="52"/>
      <c r="G51" s="57" t="s">
        <v>247</v>
      </c>
      <c r="H51" s="52"/>
      <c r="I51" s="52"/>
      <c r="J51" s="64">
        <v>1</v>
      </c>
    </row>
    <row r="52" ht="16" customHeight="1" spans="1:10">
      <c r="A52" s="45">
        <v>49</v>
      </c>
      <c r="B52" s="56" t="s">
        <v>248</v>
      </c>
      <c r="C52" s="57" t="s">
        <v>249</v>
      </c>
      <c r="D52" s="52"/>
      <c r="E52" s="52"/>
      <c r="F52" s="52"/>
      <c r="G52" s="58" t="s">
        <v>247</v>
      </c>
      <c r="H52" s="50"/>
      <c r="I52" s="50"/>
      <c r="J52" s="64">
        <v>9</v>
      </c>
    </row>
    <row r="53" ht="15.5" customHeight="1" spans="1:10">
      <c r="A53" s="49">
        <v>50</v>
      </c>
      <c r="B53" s="56" t="s">
        <v>250</v>
      </c>
      <c r="C53" s="58" t="s">
        <v>251</v>
      </c>
      <c r="D53" s="50"/>
      <c r="E53" s="50"/>
      <c r="F53" s="50"/>
      <c r="G53" s="58" t="s">
        <v>252</v>
      </c>
      <c r="H53" s="50"/>
      <c r="I53" s="50"/>
      <c r="J53" s="64">
        <v>9</v>
      </c>
    </row>
    <row r="54" ht="15.5" customHeight="1" spans="1:10">
      <c r="A54" s="45">
        <v>51</v>
      </c>
      <c r="B54" s="56" t="s">
        <v>253</v>
      </c>
      <c r="C54" s="58" t="s">
        <v>254</v>
      </c>
      <c r="D54" s="50"/>
      <c r="E54" s="50"/>
      <c r="F54" s="50"/>
      <c r="G54" s="58" t="s">
        <v>255</v>
      </c>
      <c r="H54" s="50"/>
      <c r="I54" s="50"/>
      <c r="J54" s="52">
        <v>48</v>
      </c>
    </row>
    <row r="55" ht="15.5" customHeight="1" spans="1:10">
      <c r="A55" s="49">
        <v>52</v>
      </c>
      <c r="B55" s="56" t="s">
        <v>256</v>
      </c>
      <c r="C55" s="57" t="s">
        <v>257</v>
      </c>
      <c r="D55" s="52"/>
      <c r="E55" s="52"/>
      <c r="F55" s="52"/>
      <c r="G55" s="58" t="s">
        <v>258</v>
      </c>
      <c r="H55" s="50"/>
      <c r="I55" s="50"/>
      <c r="J55" s="64">
        <v>2</v>
      </c>
    </row>
    <row r="56" ht="15.5" customHeight="1" spans="1:10">
      <c r="A56" s="45">
        <v>53</v>
      </c>
      <c r="B56" s="60" t="s">
        <v>259</v>
      </c>
      <c r="C56" s="57" t="s">
        <v>257</v>
      </c>
      <c r="D56" s="52"/>
      <c r="E56" s="52"/>
      <c r="F56" s="52"/>
      <c r="G56" s="58" t="s">
        <v>260</v>
      </c>
      <c r="H56" s="50"/>
      <c r="I56" s="50"/>
      <c r="J56" s="65">
        <v>1.8</v>
      </c>
    </row>
    <row r="57" ht="15.5" customHeight="1" spans="1:10">
      <c r="A57" s="49">
        <v>54</v>
      </c>
      <c r="B57" s="56" t="s">
        <v>261</v>
      </c>
      <c r="C57" s="47"/>
      <c r="D57" s="47"/>
      <c r="E57" s="47"/>
      <c r="F57" s="47"/>
      <c r="G57" s="58" t="s">
        <v>262</v>
      </c>
      <c r="H57" s="50"/>
      <c r="I57" s="50"/>
      <c r="J57" s="64">
        <v>2</v>
      </c>
    </row>
    <row r="58" ht="16" customHeight="1" spans="1:10">
      <c r="A58" s="45">
        <v>55</v>
      </c>
      <c r="B58" s="56" t="s">
        <v>263</v>
      </c>
      <c r="C58" s="57" t="s">
        <v>257</v>
      </c>
      <c r="D58" s="52"/>
      <c r="E58" s="52"/>
      <c r="F58" s="52"/>
      <c r="G58" s="58" t="s">
        <v>247</v>
      </c>
      <c r="H58" s="50"/>
      <c r="I58" s="50"/>
      <c r="J58" s="64">
        <v>65</v>
      </c>
    </row>
    <row r="59" ht="15.5" customHeight="1" spans="1:10">
      <c r="A59" s="49">
        <v>56</v>
      </c>
      <c r="B59" s="56" t="s">
        <v>264</v>
      </c>
      <c r="C59" s="58" t="s">
        <v>265</v>
      </c>
      <c r="D59" s="50"/>
      <c r="E59" s="50"/>
      <c r="F59" s="50"/>
      <c r="G59" s="58" t="s">
        <v>258</v>
      </c>
      <c r="H59" s="50"/>
      <c r="I59" s="50"/>
      <c r="J59" s="64">
        <v>18</v>
      </c>
    </row>
    <row r="60" ht="15.5" customHeight="1" spans="1:10">
      <c r="A60" s="45">
        <v>57</v>
      </c>
      <c r="B60" s="56" t="s">
        <v>266</v>
      </c>
      <c r="C60" s="57" t="s">
        <v>267</v>
      </c>
      <c r="D60" s="52"/>
      <c r="E60" s="52"/>
      <c r="F60" s="52"/>
      <c r="G60" s="58" t="s">
        <v>247</v>
      </c>
      <c r="H60" s="50"/>
      <c r="I60" s="50"/>
      <c r="J60" s="52"/>
    </row>
    <row r="61" ht="15.5" customHeight="1" spans="1:10">
      <c r="A61" s="49">
        <v>58</v>
      </c>
      <c r="B61" s="56" t="s">
        <v>268</v>
      </c>
      <c r="C61" s="47"/>
      <c r="D61" s="47"/>
      <c r="E61" s="47"/>
      <c r="F61" s="47"/>
      <c r="G61" s="58" t="s">
        <v>269</v>
      </c>
      <c r="H61" s="50"/>
      <c r="I61" s="50"/>
      <c r="J61" s="64">
        <v>15</v>
      </c>
    </row>
    <row r="62" ht="16" customHeight="1" spans="1:10">
      <c r="A62" s="45">
        <v>59</v>
      </c>
      <c r="B62" s="59" t="s">
        <v>270</v>
      </c>
      <c r="C62" s="47"/>
      <c r="D62" s="47"/>
      <c r="E62" s="47"/>
      <c r="F62" s="47"/>
      <c r="G62" s="57" t="s">
        <v>269</v>
      </c>
      <c r="H62" s="52"/>
      <c r="I62" s="52"/>
      <c r="J62" s="64">
        <v>11</v>
      </c>
    </row>
    <row r="63" ht="15.5" customHeight="1" spans="1:10">
      <c r="A63" s="49">
        <v>60</v>
      </c>
      <c r="B63" s="56" t="s">
        <v>271</v>
      </c>
      <c r="C63" s="58" t="s">
        <v>257</v>
      </c>
      <c r="D63" s="50"/>
      <c r="E63" s="50"/>
      <c r="F63" s="50"/>
      <c r="G63" s="58" t="s">
        <v>272</v>
      </c>
      <c r="H63" s="50"/>
      <c r="I63" s="50"/>
      <c r="J63" s="64">
        <v>8</v>
      </c>
    </row>
    <row r="64" ht="15.5" customHeight="1" spans="1:10">
      <c r="A64" s="45">
        <v>61</v>
      </c>
      <c r="B64" s="56" t="s">
        <v>273</v>
      </c>
      <c r="C64" s="57" t="s">
        <v>274</v>
      </c>
      <c r="D64" s="52"/>
      <c r="E64" s="52"/>
      <c r="F64" s="52"/>
      <c r="G64" s="58" t="s">
        <v>275</v>
      </c>
      <c r="H64" s="50"/>
      <c r="I64" s="50"/>
      <c r="J64" s="65">
        <v>1.7</v>
      </c>
    </row>
    <row r="65" ht="15.5" customHeight="1" spans="1:10">
      <c r="A65" s="49">
        <v>62</v>
      </c>
      <c r="B65" s="56" t="s">
        <v>276</v>
      </c>
      <c r="C65" s="58" t="s">
        <v>257</v>
      </c>
      <c r="D65" s="50"/>
      <c r="E65" s="50"/>
      <c r="F65" s="50"/>
      <c r="G65" s="58" t="s">
        <v>252</v>
      </c>
      <c r="H65" s="50"/>
      <c r="I65" s="50"/>
      <c r="J65" s="65">
        <v>3.5</v>
      </c>
    </row>
    <row r="66" ht="15.5" customHeight="1" spans="1:10">
      <c r="A66" s="45">
        <v>63</v>
      </c>
      <c r="B66" s="56" t="s">
        <v>277</v>
      </c>
      <c r="C66" s="58" t="s">
        <v>257</v>
      </c>
      <c r="D66" s="50"/>
      <c r="E66" s="50"/>
      <c r="F66" s="50"/>
      <c r="G66" s="58" t="s">
        <v>252</v>
      </c>
      <c r="H66" s="50"/>
      <c r="I66" s="50"/>
      <c r="J66" s="64">
        <v>9</v>
      </c>
    </row>
    <row r="67" ht="15.5" customHeight="1" spans="1:10">
      <c r="A67" s="49">
        <v>64</v>
      </c>
      <c r="B67" s="56" t="s">
        <v>278</v>
      </c>
      <c r="C67" s="57" t="s">
        <v>279</v>
      </c>
      <c r="D67" s="52"/>
      <c r="E67" s="52"/>
      <c r="F67" s="52"/>
      <c r="G67" s="58" t="s">
        <v>252</v>
      </c>
      <c r="H67" s="50"/>
      <c r="I67" s="50"/>
      <c r="J67" s="65">
        <v>4.5</v>
      </c>
    </row>
    <row r="68" ht="16" customHeight="1" spans="1:10">
      <c r="A68" s="45">
        <v>65</v>
      </c>
      <c r="B68" s="56" t="s">
        <v>280</v>
      </c>
      <c r="C68" s="58" t="s">
        <v>281</v>
      </c>
      <c r="D68" s="50"/>
      <c r="E68" s="50"/>
      <c r="F68" s="50"/>
      <c r="G68" s="58" t="s">
        <v>252</v>
      </c>
      <c r="H68" s="50"/>
      <c r="I68" s="50"/>
      <c r="J68" s="64">
        <v>7</v>
      </c>
    </row>
    <row r="69" ht="15.5" customHeight="1" spans="1:10">
      <c r="A69" s="49">
        <v>66</v>
      </c>
      <c r="B69" s="56" t="s">
        <v>282</v>
      </c>
      <c r="C69" s="58" t="s">
        <v>283</v>
      </c>
      <c r="D69" s="50"/>
      <c r="E69" s="50"/>
      <c r="F69" s="50"/>
      <c r="G69" s="58" t="s">
        <v>252</v>
      </c>
      <c r="H69" s="50"/>
      <c r="I69" s="50"/>
      <c r="J69" s="64">
        <v>9</v>
      </c>
    </row>
    <row r="70" ht="16" customHeight="1" spans="1:10">
      <c r="A70" s="45">
        <v>67</v>
      </c>
      <c r="B70" s="59" t="s">
        <v>284</v>
      </c>
      <c r="C70" s="57" t="s">
        <v>257</v>
      </c>
      <c r="D70" s="52"/>
      <c r="E70" s="52"/>
      <c r="F70" s="52"/>
      <c r="G70" s="57" t="s">
        <v>269</v>
      </c>
      <c r="H70" s="52"/>
      <c r="I70" s="52"/>
      <c r="J70" s="64">
        <v>3</v>
      </c>
    </row>
    <row r="71" ht="15.5" customHeight="1" spans="1:10">
      <c r="A71" s="49">
        <v>68</v>
      </c>
      <c r="B71" s="56" t="s">
        <v>285</v>
      </c>
      <c r="C71" s="57" t="s">
        <v>286</v>
      </c>
      <c r="D71" s="52"/>
      <c r="E71" s="52"/>
      <c r="F71" s="52"/>
      <c r="G71" s="58" t="s">
        <v>258</v>
      </c>
      <c r="H71" s="50"/>
      <c r="I71" s="50"/>
      <c r="J71" s="64">
        <v>8</v>
      </c>
    </row>
    <row r="72" ht="15.5" customHeight="1" spans="1:10">
      <c r="A72" s="45">
        <v>69</v>
      </c>
      <c r="B72" s="56" t="s">
        <v>287</v>
      </c>
      <c r="C72" s="58" t="s">
        <v>288</v>
      </c>
      <c r="D72" s="50"/>
      <c r="E72" s="50"/>
      <c r="F72" s="50"/>
      <c r="G72" s="58" t="s">
        <v>289</v>
      </c>
      <c r="H72" s="50"/>
      <c r="I72" s="50"/>
      <c r="J72" s="52"/>
    </row>
    <row r="73" ht="16" customHeight="1" spans="1:10">
      <c r="A73" s="49">
        <v>70</v>
      </c>
      <c r="B73" s="56" t="s">
        <v>290</v>
      </c>
      <c r="C73" s="58" t="s">
        <v>291</v>
      </c>
      <c r="D73" s="50"/>
      <c r="E73" s="50"/>
      <c r="F73" s="50"/>
      <c r="G73" s="58" t="s">
        <v>289</v>
      </c>
      <c r="H73" s="50"/>
      <c r="I73" s="50"/>
      <c r="J73" s="52"/>
    </row>
    <row r="74" ht="15.25" customHeight="1" spans="1:10">
      <c r="A74" s="45">
        <v>71</v>
      </c>
      <c r="B74" s="56" t="s">
        <v>292</v>
      </c>
      <c r="C74" s="58" t="s">
        <v>293</v>
      </c>
      <c r="D74" s="50"/>
      <c r="E74" s="50"/>
      <c r="F74" s="50"/>
      <c r="G74" s="57" t="s">
        <v>294</v>
      </c>
      <c r="H74" s="52"/>
      <c r="I74" s="52"/>
      <c r="J74" s="64">
        <v>5</v>
      </c>
    </row>
    <row r="75" ht="15.5" customHeight="1" spans="1:10">
      <c r="A75" s="49">
        <v>72</v>
      </c>
      <c r="B75" s="46" t="s">
        <v>295</v>
      </c>
      <c r="C75" s="51" t="s">
        <v>296</v>
      </c>
      <c r="D75" s="52"/>
      <c r="E75" s="52"/>
      <c r="F75" s="52"/>
      <c r="G75" s="48" t="s">
        <v>25</v>
      </c>
      <c r="H75" s="50"/>
      <c r="I75" s="50"/>
      <c r="J75" s="61">
        <v>8</v>
      </c>
    </row>
    <row r="76" ht="15.5" customHeight="1" spans="1:10">
      <c r="A76" s="45">
        <v>73</v>
      </c>
      <c r="B76" s="46" t="s">
        <v>297</v>
      </c>
      <c r="C76" s="51" t="s">
        <v>215</v>
      </c>
      <c r="D76" s="52"/>
      <c r="E76" s="52"/>
      <c r="F76" s="52"/>
      <c r="G76" s="48" t="s">
        <v>25</v>
      </c>
      <c r="H76" s="50"/>
      <c r="I76" s="50"/>
      <c r="J76" s="61">
        <v>8</v>
      </c>
    </row>
    <row r="77" ht="16" customHeight="1" spans="1:10">
      <c r="A77" s="49">
        <v>74</v>
      </c>
      <c r="B77" s="46" t="s">
        <v>298</v>
      </c>
      <c r="C77" s="51" t="s">
        <v>299</v>
      </c>
      <c r="D77" s="52"/>
      <c r="E77" s="52"/>
      <c r="F77" s="52"/>
      <c r="G77" s="48" t="s">
        <v>132</v>
      </c>
      <c r="H77" s="50"/>
      <c r="I77" s="50"/>
      <c r="J77" s="52"/>
    </row>
    <row r="78" ht="15" customHeight="1" spans="1:10">
      <c r="A78" s="45">
        <v>75</v>
      </c>
      <c r="B78" s="46" t="s">
        <v>300</v>
      </c>
      <c r="C78" s="48" t="s">
        <v>301</v>
      </c>
      <c r="D78" s="50"/>
      <c r="E78" s="50"/>
      <c r="F78" s="50"/>
      <c r="G78" s="48" t="s">
        <v>25</v>
      </c>
      <c r="H78" s="50"/>
      <c r="I78" s="50"/>
      <c r="J78" s="61">
        <v>8</v>
      </c>
    </row>
    <row r="79" ht="16" customHeight="1" spans="1:10">
      <c r="A79" s="49">
        <v>76</v>
      </c>
      <c r="B79" s="46" t="s">
        <v>302</v>
      </c>
      <c r="C79" s="51" t="s">
        <v>9</v>
      </c>
      <c r="D79" s="52"/>
      <c r="E79" s="52"/>
      <c r="F79" s="52"/>
      <c r="G79" s="48" t="s">
        <v>10</v>
      </c>
      <c r="H79" s="50"/>
      <c r="I79" s="50"/>
      <c r="J79" s="61">
        <v>18</v>
      </c>
    </row>
    <row r="80" ht="15.5" customHeight="1" spans="1:10">
      <c r="A80" s="45">
        <v>77</v>
      </c>
      <c r="B80" s="46" t="s">
        <v>303</v>
      </c>
      <c r="C80" s="48" t="s">
        <v>304</v>
      </c>
      <c r="D80" s="50"/>
      <c r="E80" s="50"/>
      <c r="F80" s="50"/>
      <c r="G80" s="48" t="s">
        <v>305</v>
      </c>
      <c r="H80" s="50"/>
      <c r="I80" s="50"/>
      <c r="J80" s="61">
        <v>15</v>
      </c>
    </row>
    <row r="81" ht="15.5" customHeight="1" spans="1:10">
      <c r="A81" s="49">
        <v>78</v>
      </c>
      <c r="B81" s="46" t="s">
        <v>306</v>
      </c>
      <c r="C81" s="51" t="s">
        <v>307</v>
      </c>
      <c r="D81" s="52"/>
      <c r="E81" s="52"/>
      <c r="F81" s="52"/>
      <c r="G81" s="48" t="s">
        <v>224</v>
      </c>
      <c r="H81" s="50"/>
      <c r="I81" s="50"/>
      <c r="J81" s="66">
        <v>1.5</v>
      </c>
    </row>
    <row r="82" ht="16" customHeight="1" spans="1:10">
      <c r="A82" s="45">
        <v>79</v>
      </c>
      <c r="B82" s="46" t="s">
        <v>308</v>
      </c>
      <c r="C82" s="51" t="s">
        <v>307</v>
      </c>
      <c r="D82" s="52"/>
      <c r="E82" s="52"/>
      <c r="F82" s="52"/>
      <c r="G82" s="48" t="s">
        <v>224</v>
      </c>
      <c r="H82" s="50"/>
      <c r="I82" s="50"/>
      <c r="J82" s="66">
        <v>1.5</v>
      </c>
    </row>
    <row r="83" ht="15.5" customHeight="1" spans="1:10">
      <c r="A83" s="49">
        <v>80</v>
      </c>
      <c r="B83" s="46" t="s">
        <v>309</v>
      </c>
      <c r="C83" s="51" t="s">
        <v>307</v>
      </c>
      <c r="D83" s="52"/>
      <c r="E83" s="52"/>
      <c r="F83" s="52"/>
      <c r="G83" s="48" t="s">
        <v>224</v>
      </c>
      <c r="H83" s="50"/>
      <c r="I83" s="50"/>
      <c r="J83" s="66">
        <v>1.5</v>
      </c>
    </row>
    <row r="84" ht="15" customHeight="1" spans="1:10">
      <c r="A84" s="45">
        <v>81</v>
      </c>
      <c r="B84" s="46" t="s">
        <v>310</v>
      </c>
      <c r="C84" s="48" t="s">
        <v>301</v>
      </c>
      <c r="D84" s="50"/>
      <c r="E84" s="50"/>
      <c r="F84" s="50"/>
      <c r="G84" s="48" t="s">
        <v>34</v>
      </c>
      <c r="H84" s="50"/>
      <c r="I84" s="50"/>
      <c r="J84" s="61">
        <v>28</v>
      </c>
    </row>
    <row r="85" ht="16" customHeight="1" spans="1:10">
      <c r="A85" s="49">
        <v>82</v>
      </c>
      <c r="B85" s="46" t="s">
        <v>311</v>
      </c>
      <c r="C85" s="51" t="s">
        <v>312</v>
      </c>
      <c r="D85" s="52"/>
      <c r="E85" s="52"/>
      <c r="F85" s="52"/>
      <c r="G85" s="48" t="s">
        <v>21</v>
      </c>
      <c r="H85" s="50"/>
      <c r="I85" s="50"/>
      <c r="J85" s="61">
        <v>95</v>
      </c>
    </row>
    <row r="86" ht="15.5" customHeight="1" spans="1:10">
      <c r="A86" s="45">
        <v>83</v>
      </c>
      <c r="B86" s="46" t="s">
        <v>313</v>
      </c>
      <c r="C86" s="51" t="s">
        <v>314</v>
      </c>
      <c r="D86" s="52"/>
      <c r="E86" s="52"/>
      <c r="F86" s="52"/>
      <c r="G86" s="48" t="s">
        <v>10</v>
      </c>
      <c r="H86" s="50"/>
      <c r="I86" s="50"/>
      <c r="J86" s="61">
        <v>16</v>
      </c>
    </row>
    <row r="87" ht="15.5" customHeight="1" spans="1:10">
      <c r="A87" s="49">
        <v>84</v>
      </c>
      <c r="B87" s="46" t="s">
        <v>315</v>
      </c>
      <c r="C87" s="51" t="s">
        <v>301</v>
      </c>
      <c r="D87" s="52"/>
      <c r="E87" s="52"/>
      <c r="F87" s="52"/>
      <c r="G87" s="48" t="s">
        <v>10</v>
      </c>
      <c r="H87" s="50"/>
      <c r="I87" s="50"/>
      <c r="J87" s="61">
        <v>3</v>
      </c>
    </row>
    <row r="88" ht="15.5" customHeight="1" spans="1:10">
      <c r="A88" s="45">
        <v>85</v>
      </c>
      <c r="B88" s="46" t="s">
        <v>316</v>
      </c>
      <c r="C88" s="51" t="s">
        <v>317</v>
      </c>
      <c r="D88" s="52"/>
      <c r="E88" s="52"/>
      <c r="F88" s="52"/>
      <c r="G88" s="48" t="s">
        <v>21</v>
      </c>
      <c r="H88" s="50"/>
      <c r="I88" s="50"/>
      <c r="J88" s="61">
        <v>7</v>
      </c>
    </row>
    <row r="89" ht="16" customHeight="1" spans="1:10">
      <c r="A89" s="49">
        <v>86</v>
      </c>
      <c r="B89" s="46" t="s">
        <v>318</v>
      </c>
      <c r="C89" s="51" t="s">
        <v>319</v>
      </c>
      <c r="D89" s="52"/>
      <c r="E89" s="52"/>
      <c r="F89" s="52"/>
      <c r="G89" s="48" t="s">
        <v>21</v>
      </c>
      <c r="H89" s="50"/>
      <c r="I89" s="50"/>
      <c r="J89" s="61">
        <v>28</v>
      </c>
    </row>
    <row r="90" ht="15.5" customHeight="1" spans="1:10">
      <c r="A90" s="45">
        <v>87</v>
      </c>
      <c r="B90" s="46" t="s">
        <v>320</v>
      </c>
      <c r="C90" s="48" t="s">
        <v>321</v>
      </c>
      <c r="D90" s="50"/>
      <c r="E90" s="50"/>
      <c r="F90" s="50"/>
      <c r="G90" s="48" t="s">
        <v>224</v>
      </c>
      <c r="H90" s="50"/>
      <c r="I90" s="50"/>
      <c r="J90" s="61">
        <v>14</v>
      </c>
    </row>
    <row r="91" ht="15.5" customHeight="1" spans="1:10">
      <c r="A91" s="49">
        <v>88</v>
      </c>
      <c r="B91" s="46" t="s">
        <v>322</v>
      </c>
      <c r="C91" s="51" t="s">
        <v>323</v>
      </c>
      <c r="D91" s="52"/>
      <c r="E91" s="52"/>
      <c r="F91" s="52"/>
      <c r="G91" s="48" t="s">
        <v>224</v>
      </c>
      <c r="H91" s="50"/>
      <c r="I91" s="50"/>
      <c r="J91" s="61">
        <v>14</v>
      </c>
    </row>
    <row r="92" ht="16" customHeight="1" spans="1:10">
      <c r="A92" s="45">
        <v>89</v>
      </c>
      <c r="B92" s="46" t="s">
        <v>324</v>
      </c>
      <c r="C92" s="51" t="s">
        <v>325</v>
      </c>
      <c r="D92" s="52"/>
      <c r="E92" s="52"/>
      <c r="F92" s="52"/>
      <c r="G92" s="48" t="s">
        <v>224</v>
      </c>
      <c r="H92" s="50"/>
      <c r="I92" s="50"/>
      <c r="J92" s="61">
        <v>12</v>
      </c>
    </row>
    <row r="93" ht="15.5" customHeight="1" spans="1:10">
      <c r="A93" s="49">
        <v>90</v>
      </c>
      <c r="B93" s="46" t="s">
        <v>326</v>
      </c>
      <c r="C93" s="51" t="s">
        <v>327</v>
      </c>
      <c r="D93" s="52"/>
      <c r="E93" s="52"/>
      <c r="F93" s="52"/>
      <c r="G93" s="48" t="s">
        <v>328</v>
      </c>
      <c r="H93" s="50"/>
      <c r="I93" s="50"/>
      <c r="J93" s="61">
        <v>14</v>
      </c>
    </row>
    <row r="94" ht="16" customHeight="1" spans="1:10">
      <c r="A94" s="45">
        <v>91</v>
      </c>
      <c r="B94" s="46" t="s">
        <v>329</v>
      </c>
      <c r="C94" s="47"/>
      <c r="D94" s="47"/>
      <c r="E94" s="47"/>
      <c r="F94" s="47"/>
      <c r="G94" s="48" t="s">
        <v>10</v>
      </c>
      <c r="H94" s="50"/>
      <c r="I94" s="50"/>
      <c r="J94" s="66">
        <v>3.5</v>
      </c>
    </row>
    <row r="95" ht="15" customHeight="1" spans="1:10">
      <c r="A95" s="49">
        <v>92</v>
      </c>
      <c r="B95" s="46" t="s">
        <v>330</v>
      </c>
      <c r="C95" s="48" t="s">
        <v>301</v>
      </c>
      <c r="D95" s="50"/>
      <c r="E95" s="50"/>
      <c r="F95" s="50"/>
      <c r="G95" s="48" t="s">
        <v>331</v>
      </c>
      <c r="H95" s="50"/>
      <c r="I95" s="50"/>
      <c r="J95" s="61">
        <v>28</v>
      </c>
    </row>
    <row r="96" ht="16" customHeight="1" spans="1:10">
      <c r="A96" s="45">
        <v>93</v>
      </c>
      <c r="B96" s="46" t="s">
        <v>332</v>
      </c>
      <c r="C96" s="51" t="s">
        <v>333</v>
      </c>
      <c r="D96" s="52"/>
      <c r="E96" s="52"/>
      <c r="F96" s="52"/>
      <c r="G96" s="48" t="s">
        <v>25</v>
      </c>
      <c r="H96" s="50"/>
      <c r="I96" s="50"/>
      <c r="J96" s="61">
        <v>12</v>
      </c>
    </row>
    <row r="97" ht="15.75" customHeight="1" spans="1:10">
      <c r="A97" s="49">
        <v>94</v>
      </c>
      <c r="B97" s="53" t="s">
        <v>334</v>
      </c>
      <c r="C97" s="51" t="s">
        <v>333</v>
      </c>
      <c r="D97" s="52"/>
      <c r="E97" s="52"/>
      <c r="F97" s="52"/>
      <c r="G97" s="51" t="s">
        <v>25</v>
      </c>
      <c r="H97" s="52"/>
      <c r="I97" s="52"/>
      <c r="J97" s="61">
        <v>12</v>
      </c>
    </row>
    <row r="98" ht="16" customHeight="1" spans="1:10">
      <c r="A98" s="45">
        <v>95</v>
      </c>
      <c r="B98" s="56" t="s">
        <v>335</v>
      </c>
      <c r="C98" s="58" t="s">
        <v>336</v>
      </c>
      <c r="D98" s="50"/>
      <c r="E98" s="50"/>
      <c r="F98" s="50"/>
      <c r="G98" s="58" t="s">
        <v>255</v>
      </c>
      <c r="H98" s="50"/>
      <c r="I98" s="50"/>
      <c r="J98" s="64">
        <v>500</v>
      </c>
    </row>
    <row r="99" ht="15.5" customHeight="1" spans="1:10">
      <c r="A99" s="49">
        <v>96</v>
      </c>
      <c r="B99" s="56" t="s">
        <v>337</v>
      </c>
      <c r="C99" s="58" t="s">
        <v>257</v>
      </c>
      <c r="D99" s="50"/>
      <c r="E99" s="50"/>
      <c r="F99" s="50"/>
      <c r="G99" s="58" t="s">
        <v>289</v>
      </c>
      <c r="H99" s="50"/>
      <c r="I99" s="50"/>
      <c r="J99" s="64">
        <v>25</v>
      </c>
    </row>
    <row r="100" ht="15.5" customHeight="1" spans="1:10">
      <c r="A100" s="45">
        <v>97</v>
      </c>
      <c r="B100" s="56" t="s">
        <v>338</v>
      </c>
      <c r="C100" s="58" t="s">
        <v>257</v>
      </c>
      <c r="D100" s="50"/>
      <c r="E100" s="50"/>
      <c r="F100" s="50"/>
      <c r="G100" s="58" t="s">
        <v>260</v>
      </c>
      <c r="H100" s="50"/>
      <c r="I100" s="50"/>
      <c r="J100" s="64">
        <v>28</v>
      </c>
    </row>
    <row r="101" ht="15.5" customHeight="1" spans="1:10">
      <c r="A101" s="49">
        <v>98</v>
      </c>
      <c r="B101" s="56" t="s">
        <v>339</v>
      </c>
      <c r="C101" s="57" t="s">
        <v>340</v>
      </c>
      <c r="D101" s="52"/>
      <c r="E101" s="52"/>
      <c r="F101" s="52"/>
      <c r="G101" s="58" t="s">
        <v>260</v>
      </c>
      <c r="H101" s="50"/>
      <c r="I101" s="50"/>
      <c r="J101" s="64">
        <v>85</v>
      </c>
    </row>
    <row r="102" ht="15.5" customHeight="1" spans="1:10">
      <c r="A102" s="45">
        <v>99</v>
      </c>
      <c r="B102" s="56" t="s">
        <v>341</v>
      </c>
      <c r="C102" s="57" t="s">
        <v>340</v>
      </c>
      <c r="D102" s="52"/>
      <c r="E102" s="52"/>
      <c r="F102" s="52"/>
      <c r="G102" s="58" t="s">
        <v>260</v>
      </c>
      <c r="H102" s="50"/>
      <c r="I102" s="50"/>
      <c r="J102" s="64">
        <v>85</v>
      </c>
    </row>
    <row r="103" ht="15.5" customHeight="1" spans="1:10">
      <c r="A103" s="49">
        <v>100</v>
      </c>
      <c r="B103" s="56" t="s">
        <v>342</v>
      </c>
      <c r="C103" s="57" t="s">
        <v>343</v>
      </c>
      <c r="D103" s="52"/>
      <c r="E103" s="52"/>
      <c r="F103" s="52"/>
      <c r="G103" s="58" t="s">
        <v>260</v>
      </c>
      <c r="H103" s="50"/>
      <c r="I103" s="50"/>
      <c r="J103" s="64">
        <v>135</v>
      </c>
    </row>
    <row r="104" ht="15.5" customHeight="1" spans="1:10">
      <c r="A104" s="45">
        <v>101</v>
      </c>
      <c r="B104" s="56" t="s">
        <v>344</v>
      </c>
      <c r="C104" s="57" t="s">
        <v>345</v>
      </c>
      <c r="D104" s="52"/>
      <c r="E104" s="52"/>
      <c r="F104" s="52"/>
      <c r="G104" s="58" t="s">
        <v>260</v>
      </c>
      <c r="H104" s="50"/>
      <c r="I104" s="50"/>
      <c r="J104" s="64">
        <v>225</v>
      </c>
    </row>
    <row r="105" ht="16" customHeight="1" spans="1:10">
      <c r="A105" s="49">
        <v>102</v>
      </c>
      <c r="B105" s="56" t="s">
        <v>346</v>
      </c>
      <c r="C105" s="57" t="s">
        <v>257</v>
      </c>
      <c r="D105" s="52"/>
      <c r="E105" s="52"/>
      <c r="F105" s="52"/>
      <c r="G105" s="58" t="s">
        <v>347</v>
      </c>
      <c r="H105" s="50"/>
      <c r="I105" s="50"/>
      <c r="J105" s="65">
        <v>3.5</v>
      </c>
    </row>
    <row r="106" ht="15.5" customHeight="1" spans="1:10">
      <c r="A106" s="45">
        <v>103</v>
      </c>
      <c r="B106" s="56" t="s">
        <v>348</v>
      </c>
      <c r="C106" s="57" t="s">
        <v>349</v>
      </c>
      <c r="D106" s="52"/>
      <c r="E106" s="52"/>
      <c r="F106" s="52"/>
      <c r="G106" s="58" t="s">
        <v>247</v>
      </c>
      <c r="H106" s="50"/>
      <c r="I106" s="50"/>
      <c r="J106" s="64">
        <v>23</v>
      </c>
    </row>
    <row r="107" ht="15.5" customHeight="1" spans="1:10">
      <c r="A107" s="49">
        <v>104</v>
      </c>
      <c r="B107" s="56" t="s">
        <v>350</v>
      </c>
      <c r="C107" s="57" t="s">
        <v>351</v>
      </c>
      <c r="D107" s="52"/>
      <c r="E107" s="52"/>
      <c r="F107" s="52"/>
      <c r="G107" s="58" t="s">
        <v>247</v>
      </c>
      <c r="H107" s="50"/>
      <c r="I107" s="50"/>
      <c r="J107" s="64">
        <v>23</v>
      </c>
    </row>
    <row r="108" ht="16" customHeight="1" spans="1:10">
      <c r="A108" s="45">
        <v>105</v>
      </c>
      <c r="B108" s="56" t="s">
        <v>352</v>
      </c>
      <c r="C108" s="57" t="s">
        <v>349</v>
      </c>
      <c r="D108" s="52"/>
      <c r="E108" s="52"/>
      <c r="F108" s="52"/>
      <c r="G108" s="58" t="s">
        <v>247</v>
      </c>
      <c r="H108" s="50"/>
      <c r="I108" s="50"/>
      <c r="J108" s="64">
        <v>23</v>
      </c>
    </row>
    <row r="109" ht="15.5" customHeight="1" spans="1:10">
      <c r="A109" s="49">
        <v>106</v>
      </c>
      <c r="B109" s="56" t="s">
        <v>353</v>
      </c>
      <c r="C109" s="57" t="s">
        <v>349</v>
      </c>
      <c r="D109" s="52"/>
      <c r="E109" s="52"/>
      <c r="F109" s="52"/>
      <c r="G109" s="58" t="s">
        <v>247</v>
      </c>
      <c r="H109" s="50"/>
      <c r="I109" s="50"/>
      <c r="J109" s="64">
        <v>23</v>
      </c>
    </row>
    <row r="110" ht="15" customHeight="1" spans="1:10">
      <c r="A110" s="45">
        <v>107</v>
      </c>
      <c r="B110" s="59" t="s">
        <v>354</v>
      </c>
      <c r="C110" s="57" t="s">
        <v>355</v>
      </c>
      <c r="D110" s="52"/>
      <c r="E110" s="52"/>
      <c r="F110" s="52"/>
      <c r="G110" s="57" t="s">
        <v>247</v>
      </c>
      <c r="H110" s="52"/>
      <c r="I110" s="52"/>
      <c r="J110" s="64">
        <v>150</v>
      </c>
    </row>
    <row r="111" ht="16" customHeight="1" spans="1:10">
      <c r="A111" s="49">
        <v>108</v>
      </c>
      <c r="B111" s="56" t="s">
        <v>356</v>
      </c>
      <c r="C111" s="57" t="s">
        <v>355</v>
      </c>
      <c r="D111" s="52"/>
      <c r="E111" s="52"/>
      <c r="F111" s="52"/>
      <c r="G111" s="58" t="s">
        <v>247</v>
      </c>
      <c r="H111" s="50"/>
      <c r="I111" s="50"/>
      <c r="J111" s="64">
        <v>150</v>
      </c>
    </row>
    <row r="112" ht="15.5" customHeight="1" spans="1:10">
      <c r="A112" s="45">
        <v>109</v>
      </c>
      <c r="B112" s="56" t="s">
        <v>357</v>
      </c>
      <c r="C112" s="58" t="s">
        <v>257</v>
      </c>
      <c r="D112" s="50"/>
      <c r="E112" s="50"/>
      <c r="F112" s="50"/>
      <c r="G112" s="58" t="s">
        <v>247</v>
      </c>
      <c r="H112" s="50"/>
      <c r="I112" s="50"/>
      <c r="J112" s="64">
        <v>39</v>
      </c>
    </row>
    <row r="113" ht="15.5" customHeight="1" spans="1:10">
      <c r="A113" s="49">
        <v>110</v>
      </c>
      <c r="B113" s="56" t="s">
        <v>358</v>
      </c>
      <c r="C113" s="58" t="s">
        <v>257</v>
      </c>
      <c r="D113" s="50"/>
      <c r="E113" s="50"/>
      <c r="F113" s="50"/>
      <c r="G113" s="58" t="s">
        <v>247</v>
      </c>
      <c r="H113" s="50"/>
      <c r="I113" s="50"/>
      <c r="J113" s="64">
        <v>1</v>
      </c>
    </row>
    <row r="114" ht="15.5" customHeight="1" spans="1:10">
      <c r="A114" s="45">
        <v>111</v>
      </c>
      <c r="B114" s="56" t="s">
        <v>359</v>
      </c>
      <c r="C114" s="57" t="s">
        <v>360</v>
      </c>
      <c r="D114" s="52"/>
      <c r="E114" s="52"/>
      <c r="F114" s="52"/>
      <c r="G114" s="58" t="s">
        <v>247</v>
      </c>
      <c r="H114" s="50"/>
      <c r="I114" s="50"/>
      <c r="J114" s="64">
        <v>10</v>
      </c>
    </row>
    <row r="115" ht="16" customHeight="1" spans="1:10">
      <c r="A115" s="49">
        <v>112</v>
      </c>
      <c r="B115" s="56" t="s">
        <v>361</v>
      </c>
      <c r="C115" s="57" t="s">
        <v>362</v>
      </c>
      <c r="D115" s="52"/>
      <c r="E115" s="52"/>
      <c r="F115" s="52"/>
      <c r="G115" s="58" t="s">
        <v>244</v>
      </c>
      <c r="H115" s="50"/>
      <c r="I115" s="50"/>
      <c r="J115" s="64">
        <v>10</v>
      </c>
    </row>
    <row r="116" ht="15.5" customHeight="1" spans="1:10">
      <c r="A116" s="45">
        <v>113</v>
      </c>
      <c r="B116" s="56" t="s">
        <v>363</v>
      </c>
      <c r="C116" s="58" t="s">
        <v>257</v>
      </c>
      <c r="D116" s="50"/>
      <c r="E116" s="50"/>
      <c r="F116" s="50"/>
      <c r="G116" s="58" t="s">
        <v>247</v>
      </c>
      <c r="H116" s="50"/>
      <c r="I116" s="50"/>
      <c r="J116" s="65">
        <v>0.6</v>
      </c>
    </row>
    <row r="117" ht="15.5" customHeight="1" spans="1:10">
      <c r="A117" s="49">
        <v>114</v>
      </c>
      <c r="B117" s="56" t="s">
        <v>364</v>
      </c>
      <c r="C117" s="58" t="s">
        <v>365</v>
      </c>
      <c r="D117" s="50"/>
      <c r="E117" s="50"/>
      <c r="F117" s="50"/>
      <c r="G117" s="57" t="s">
        <v>366</v>
      </c>
      <c r="H117" s="52"/>
      <c r="I117" s="52"/>
      <c r="J117" s="64">
        <v>6</v>
      </c>
    </row>
    <row r="118" ht="16" customHeight="1" spans="1:10">
      <c r="A118" s="45">
        <v>115</v>
      </c>
      <c r="B118" s="59" t="s">
        <v>367</v>
      </c>
      <c r="C118" s="57" t="s">
        <v>257</v>
      </c>
      <c r="D118" s="52"/>
      <c r="E118" s="52"/>
      <c r="F118" s="52"/>
      <c r="G118" s="57" t="s">
        <v>252</v>
      </c>
      <c r="H118" s="52"/>
      <c r="I118" s="52"/>
      <c r="J118" s="64">
        <v>15</v>
      </c>
    </row>
    <row r="119" ht="15.5" customHeight="1" spans="1:10">
      <c r="A119" s="49">
        <v>116</v>
      </c>
      <c r="B119" s="56" t="s">
        <v>368</v>
      </c>
      <c r="C119" s="57" t="s">
        <v>369</v>
      </c>
      <c r="D119" s="52"/>
      <c r="E119" s="52"/>
      <c r="F119" s="52"/>
      <c r="G119" s="58" t="s">
        <v>258</v>
      </c>
      <c r="H119" s="50"/>
      <c r="I119" s="50"/>
      <c r="J119" s="52"/>
    </row>
    <row r="120" ht="15.5" customHeight="1" spans="1:10">
      <c r="A120" s="45">
        <v>117</v>
      </c>
      <c r="B120" s="56" t="s">
        <v>370</v>
      </c>
      <c r="C120" s="58" t="s">
        <v>257</v>
      </c>
      <c r="D120" s="50"/>
      <c r="E120" s="50"/>
      <c r="F120" s="50"/>
      <c r="G120" s="58" t="s">
        <v>252</v>
      </c>
      <c r="H120" s="50"/>
      <c r="I120" s="50"/>
      <c r="J120" s="64">
        <v>18</v>
      </c>
    </row>
    <row r="121" ht="15.5" customHeight="1" spans="1:10">
      <c r="A121" s="49">
        <v>118</v>
      </c>
      <c r="B121" s="56" t="s">
        <v>371</v>
      </c>
      <c r="C121" s="51" t="s">
        <v>372</v>
      </c>
      <c r="D121" s="52"/>
      <c r="E121" s="52"/>
      <c r="F121" s="52"/>
      <c r="G121" s="58" t="s">
        <v>373</v>
      </c>
      <c r="H121" s="50"/>
      <c r="I121" s="50"/>
      <c r="J121" s="64">
        <v>3350</v>
      </c>
    </row>
    <row r="122" ht="17.5" customHeight="1" spans="1:10">
      <c r="A122" s="45">
        <v>119</v>
      </c>
      <c r="B122" s="56" t="s">
        <v>374</v>
      </c>
      <c r="C122" s="47"/>
      <c r="D122" s="47"/>
      <c r="E122" s="47"/>
      <c r="F122" s="47"/>
      <c r="G122" s="58" t="s">
        <v>252</v>
      </c>
      <c r="H122" s="50"/>
      <c r="I122" s="50"/>
      <c r="J122" s="65">
        <v>3.5</v>
      </c>
    </row>
    <row r="123" ht="16" customHeight="1" spans="1:10">
      <c r="A123" s="49">
        <v>120</v>
      </c>
      <c r="B123" s="46" t="s">
        <v>375</v>
      </c>
      <c r="C123" s="51" t="s">
        <v>376</v>
      </c>
      <c r="D123" s="52"/>
      <c r="E123" s="52"/>
      <c r="F123" s="52"/>
      <c r="G123" s="48" t="s">
        <v>377</v>
      </c>
      <c r="H123" s="50"/>
      <c r="I123" s="50"/>
      <c r="J123" s="61">
        <v>155</v>
      </c>
    </row>
    <row r="124" ht="15.5" customHeight="1" spans="1:10">
      <c r="A124" s="45">
        <v>121</v>
      </c>
      <c r="B124" s="53" t="s">
        <v>378</v>
      </c>
      <c r="C124" s="51" t="s">
        <v>379</v>
      </c>
      <c r="D124" s="52"/>
      <c r="E124" s="52"/>
      <c r="F124" s="52"/>
      <c r="G124" s="51" t="s">
        <v>21</v>
      </c>
      <c r="H124" s="52"/>
      <c r="I124" s="52"/>
      <c r="J124" s="61">
        <v>4</v>
      </c>
    </row>
    <row r="125" ht="15.5" customHeight="1" spans="1:10">
      <c r="A125" s="49">
        <v>122</v>
      </c>
      <c r="B125" s="46" t="s">
        <v>380</v>
      </c>
      <c r="C125" s="51" t="s">
        <v>381</v>
      </c>
      <c r="D125" s="52"/>
      <c r="E125" s="52"/>
      <c r="F125" s="52"/>
      <c r="G125" s="48" t="s">
        <v>21</v>
      </c>
      <c r="H125" s="50"/>
      <c r="I125" s="50"/>
      <c r="J125" s="61">
        <v>6</v>
      </c>
    </row>
    <row r="126" ht="15.5" customHeight="1" spans="1:10">
      <c r="A126" s="45">
        <v>123</v>
      </c>
      <c r="B126" s="53" t="s">
        <v>382</v>
      </c>
      <c r="C126" s="51" t="s">
        <v>383</v>
      </c>
      <c r="D126" s="52"/>
      <c r="E126" s="52"/>
      <c r="F126" s="52"/>
      <c r="G126" s="51" t="s">
        <v>10</v>
      </c>
      <c r="H126" s="52"/>
      <c r="I126" s="52"/>
      <c r="J126" s="61">
        <v>25</v>
      </c>
    </row>
    <row r="127" ht="16" customHeight="1" spans="1:10">
      <c r="A127" s="49">
        <v>124</v>
      </c>
      <c r="B127" s="46" t="s">
        <v>384</v>
      </c>
      <c r="C127" s="48" t="s">
        <v>301</v>
      </c>
      <c r="D127" s="50"/>
      <c r="E127" s="50"/>
      <c r="F127" s="50"/>
      <c r="G127" s="48" t="s">
        <v>21</v>
      </c>
      <c r="H127" s="50"/>
      <c r="I127" s="50"/>
      <c r="J127" s="61">
        <v>7</v>
      </c>
    </row>
    <row r="128" ht="15" customHeight="1" spans="1:10">
      <c r="A128" s="45">
        <v>125</v>
      </c>
      <c r="B128" s="46" t="s">
        <v>385</v>
      </c>
      <c r="C128" s="51" t="s">
        <v>386</v>
      </c>
      <c r="D128" s="52"/>
      <c r="E128" s="52"/>
      <c r="F128" s="52"/>
      <c r="G128" s="48" t="s">
        <v>331</v>
      </c>
      <c r="H128" s="50"/>
      <c r="I128" s="50"/>
      <c r="J128" s="61">
        <v>8</v>
      </c>
    </row>
    <row r="129" ht="16" customHeight="1" spans="1:10">
      <c r="A129" s="49">
        <v>126</v>
      </c>
      <c r="B129" s="46" t="s">
        <v>387</v>
      </c>
      <c r="C129" s="48" t="s">
        <v>388</v>
      </c>
      <c r="D129" s="50"/>
      <c r="E129" s="50"/>
      <c r="F129" s="50"/>
      <c r="G129" s="48" t="s">
        <v>224</v>
      </c>
      <c r="H129" s="50"/>
      <c r="I129" s="50"/>
      <c r="J129" s="66">
        <v>16.5</v>
      </c>
    </row>
    <row r="130" ht="15.5" customHeight="1" spans="1:10">
      <c r="A130" s="45">
        <v>127</v>
      </c>
      <c r="B130" s="53" t="s">
        <v>389</v>
      </c>
      <c r="C130" s="51" t="s">
        <v>388</v>
      </c>
      <c r="D130" s="52"/>
      <c r="E130" s="52"/>
      <c r="F130" s="52"/>
      <c r="G130" s="51" t="s">
        <v>224</v>
      </c>
      <c r="H130" s="52"/>
      <c r="I130" s="52"/>
      <c r="J130" s="61">
        <v>25</v>
      </c>
    </row>
    <row r="131" ht="15.5" customHeight="1" spans="1:10">
      <c r="A131" s="49">
        <v>128</v>
      </c>
      <c r="B131" s="53" t="s">
        <v>390</v>
      </c>
      <c r="C131" s="51" t="s">
        <v>388</v>
      </c>
      <c r="D131" s="52"/>
      <c r="E131" s="52"/>
      <c r="F131" s="52"/>
      <c r="G131" s="51" t="s">
        <v>224</v>
      </c>
      <c r="H131" s="52"/>
      <c r="I131" s="52"/>
      <c r="J131" s="61">
        <v>35</v>
      </c>
    </row>
    <row r="132" ht="15.5" customHeight="1" spans="1:10">
      <c r="A132" s="45">
        <v>129</v>
      </c>
      <c r="B132" s="46" t="s">
        <v>391</v>
      </c>
      <c r="C132" s="48" t="s">
        <v>392</v>
      </c>
      <c r="D132" s="50"/>
      <c r="E132" s="50"/>
      <c r="F132" s="50"/>
      <c r="G132" s="48" t="s">
        <v>224</v>
      </c>
      <c r="H132" s="50"/>
      <c r="I132" s="50"/>
      <c r="J132" s="66">
        <v>16.5</v>
      </c>
    </row>
    <row r="133" ht="15" customHeight="1" spans="1:10">
      <c r="A133" s="49">
        <v>130</v>
      </c>
      <c r="B133" s="46" t="s">
        <v>393</v>
      </c>
      <c r="C133" s="51" t="s">
        <v>394</v>
      </c>
      <c r="D133" s="52"/>
      <c r="E133" s="52"/>
      <c r="F133" s="52"/>
      <c r="G133" s="48" t="s">
        <v>34</v>
      </c>
      <c r="H133" s="50"/>
      <c r="I133" s="50"/>
      <c r="J133" s="52"/>
    </row>
    <row r="134" ht="16" customHeight="1" spans="1:10">
      <c r="A134" s="45">
        <v>131</v>
      </c>
      <c r="B134" s="46" t="s">
        <v>395</v>
      </c>
      <c r="C134" s="48" t="s">
        <v>301</v>
      </c>
      <c r="D134" s="50"/>
      <c r="E134" s="50"/>
      <c r="F134" s="50"/>
      <c r="G134" s="48" t="s">
        <v>331</v>
      </c>
      <c r="H134" s="50"/>
      <c r="I134" s="50"/>
      <c r="J134" s="61">
        <v>6</v>
      </c>
    </row>
    <row r="135" ht="15.5" customHeight="1" spans="1:10">
      <c r="A135" s="49">
        <v>132</v>
      </c>
      <c r="B135" s="46" t="s">
        <v>396</v>
      </c>
      <c r="C135" s="51" t="s">
        <v>397</v>
      </c>
      <c r="D135" s="52"/>
      <c r="E135" s="52"/>
      <c r="F135" s="52"/>
      <c r="G135" s="48" t="s">
        <v>25</v>
      </c>
      <c r="H135" s="50"/>
      <c r="I135" s="50"/>
      <c r="J135" s="61">
        <v>15</v>
      </c>
    </row>
    <row r="136" ht="15.5" customHeight="1" spans="1:10">
      <c r="A136" s="45">
        <v>133</v>
      </c>
      <c r="B136" s="53" t="s">
        <v>398</v>
      </c>
      <c r="C136" s="51" t="s">
        <v>399</v>
      </c>
      <c r="D136" s="52"/>
      <c r="E136" s="52"/>
      <c r="F136" s="52"/>
      <c r="G136" s="51" t="s">
        <v>21</v>
      </c>
      <c r="H136" s="52"/>
      <c r="I136" s="52"/>
      <c r="J136" s="61">
        <v>580</v>
      </c>
    </row>
    <row r="137" ht="16" customHeight="1" spans="1:10">
      <c r="A137" s="49">
        <v>134</v>
      </c>
      <c r="B137" s="46" t="s">
        <v>400</v>
      </c>
      <c r="C137" s="51" t="s">
        <v>401</v>
      </c>
      <c r="D137" s="52"/>
      <c r="E137" s="52"/>
      <c r="F137" s="52"/>
      <c r="G137" s="48" t="s">
        <v>328</v>
      </c>
      <c r="H137" s="50"/>
      <c r="I137" s="50"/>
      <c r="J137" s="61">
        <v>10</v>
      </c>
    </row>
    <row r="138" ht="15.5" customHeight="1" spans="1:10">
      <c r="A138" s="45">
        <v>135</v>
      </c>
      <c r="B138" s="46" t="s">
        <v>402</v>
      </c>
      <c r="C138" s="48" t="s">
        <v>403</v>
      </c>
      <c r="D138" s="50"/>
      <c r="E138" s="50"/>
      <c r="F138" s="50"/>
      <c r="G138" s="48" t="s">
        <v>404</v>
      </c>
      <c r="H138" s="50"/>
      <c r="I138" s="50"/>
      <c r="J138" s="61">
        <v>400</v>
      </c>
    </row>
    <row r="139" ht="15.5" customHeight="1" spans="1:10">
      <c r="A139" s="49">
        <v>136</v>
      </c>
      <c r="B139" s="46" t="s">
        <v>8</v>
      </c>
      <c r="C139" s="51" t="s">
        <v>9</v>
      </c>
      <c r="D139" s="52"/>
      <c r="E139" s="52"/>
      <c r="F139" s="52"/>
      <c r="G139" s="48" t="s">
        <v>10</v>
      </c>
      <c r="H139" s="50"/>
      <c r="I139" s="50"/>
      <c r="J139" s="61">
        <v>5</v>
      </c>
    </row>
    <row r="140" ht="16" customHeight="1" spans="1:10">
      <c r="A140" s="45">
        <v>137</v>
      </c>
      <c r="B140" s="46" t="s">
        <v>405</v>
      </c>
      <c r="C140" s="48" t="s">
        <v>301</v>
      </c>
      <c r="D140" s="50"/>
      <c r="E140" s="50"/>
      <c r="F140" s="50"/>
      <c r="G140" s="48" t="s">
        <v>10</v>
      </c>
      <c r="H140" s="50"/>
      <c r="I140" s="50"/>
      <c r="J140" s="61">
        <v>6</v>
      </c>
    </row>
    <row r="141" ht="15.5" customHeight="1" spans="1:10">
      <c r="A141" s="49">
        <v>138</v>
      </c>
      <c r="B141" s="46" t="s">
        <v>406</v>
      </c>
      <c r="C141" s="51" t="s">
        <v>407</v>
      </c>
      <c r="D141" s="52"/>
      <c r="E141" s="52"/>
      <c r="F141" s="52"/>
      <c r="G141" s="48" t="s">
        <v>10</v>
      </c>
      <c r="H141" s="50"/>
      <c r="I141" s="50"/>
      <c r="J141" s="61">
        <v>15</v>
      </c>
    </row>
    <row r="142" ht="15.5" customHeight="1" spans="1:10">
      <c r="A142" s="45">
        <v>139</v>
      </c>
      <c r="B142" s="46" t="s">
        <v>408</v>
      </c>
      <c r="C142" s="51" t="s">
        <v>409</v>
      </c>
      <c r="D142" s="52"/>
      <c r="E142" s="52"/>
      <c r="F142" s="52"/>
      <c r="G142" s="48" t="s">
        <v>10</v>
      </c>
      <c r="H142" s="50"/>
      <c r="I142" s="50"/>
      <c r="J142" s="61">
        <v>8</v>
      </c>
    </row>
    <row r="143" ht="16" customHeight="1" spans="1:10">
      <c r="A143" s="49">
        <v>140</v>
      </c>
      <c r="B143" s="46" t="s">
        <v>410</v>
      </c>
      <c r="C143" s="51" t="s">
        <v>411</v>
      </c>
      <c r="D143" s="52"/>
      <c r="E143" s="52"/>
      <c r="F143" s="52"/>
      <c r="G143" s="48" t="s">
        <v>132</v>
      </c>
      <c r="H143" s="50"/>
      <c r="I143" s="50"/>
      <c r="J143" s="52"/>
    </row>
    <row r="144" ht="17.85" customHeight="1" spans="1:10">
      <c r="A144" s="45">
        <v>141</v>
      </c>
      <c r="B144" s="46" t="s">
        <v>412</v>
      </c>
      <c r="C144" s="48" t="s">
        <v>301</v>
      </c>
      <c r="D144" s="50"/>
      <c r="E144" s="50"/>
      <c r="F144" s="50"/>
      <c r="G144" s="48" t="s">
        <v>159</v>
      </c>
      <c r="H144" s="50"/>
      <c r="I144" s="50"/>
      <c r="J144" s="61">
        <v>7</v>
      </c>
    </row>
    <row r="145" ht="16" customHeight="1" spans="1:10">
      <c r="A145" s="49">
        <v>142</v>
      </c>
      <c r="B145" s="59" t="s">
        <v>413</v>
      </c>
      <c r="C145" s="57" t="s">
        <v>257</v>
      </c>
      <c r="D145" s="52"/>
      <c r="E145" s="52"/>
      <c r="F145" s="52"/>
      <c r="G145" s="57" t="s">
        <v>414</v>
      </c>
      <c r="H145" s="52"/>
      <c r="I145" s="52"/>
      <c r="J145" s="64">
        <v>4</v>
      </c>
    </row>
    <row r="146" ht="15.5" customHeight="1" spans="1:10">
      <c r="A146" s="45">
        <v>143</v>
      </c>
      <c r="B146" s="56" t="s">
        <v>415</v>
      </c>
      <c r="C146" s="58" t="s">
        <v>257</v>
      </c>
      <c r="D146" s="50"/>
      <c r="E146" s="50"/>
      <c r="F146" s="50"/>
      <c r="G146" s="58" t="s">
        <v>260</v>
      </c>
      <c r="H146" s="50"/>
      <c r="I146" s="50"/>
      <c r="J146" s="64">
        <v>16</v>
      </c>
    </row>
    <row r="147" ht="15.5" customHeight="1" spans="1:10">
      <c r="A147" s="49">
        <v>144</v>
      </c>
      <c r="B147" s="56" t="s">
        <v>416</v>
      </c>
      <c r="C147" s="58" t="s">
        <v>417</v>
      </c>
      <c r="D147" s="50"/>
      <c r="E147" s="50"/>
      <c r="F147" s="50"/>
      <c r="G147" s="58" t="s">
        <v>252</v>
      </c>
      <c r="H147" s="50"/>
      <c r="I147" s="50"/>
      <c r="J147" s="65">
        <v>3.5</v>
      </c>
    </row>
    <row r="148" ht="16" customHeight="1" spans="1:10">
      <c r="A148" s="45">
        <v>145</v>
      </c>
      <c r="B148" s="56" t="s">
        <v>418</v>
      </c>
      <c r="C148" s="58" t="s">
        <v>419</v>
      </c>
      <c r="D148" s="50"/>
      <c r="E148" s="50"/>
      <c r="F148" s="50"/>
      <c r="G148" s="58" t="s">
        <v>252</v>
      </c>
      <c r="H148" s="50"/>
      <c r="I148" s="50"/>
      <c r="J148" s="65">
        <v>3.5</v>
      </c>
    </row>
    <row r="149" ht="15.5" customHeight="1" spans="1:10">
      <c r="A149" s="49">
        <v>146</v>
      </c>
      <c r="B149" s="56" t="s">
        <v>420</v>
      </c>
      <c r="C149" s="58" t="s">
        <v>257</v>
      </c>
      <c r="D149" s="50"/>
      <c r="E149" s="50"/>
      <c r="F149" s="50"/>
      <c r="G149" s="58" t="s">
        <v>414</v>
      </c>
      <c r="H149" s="50"/>
      <c r="I149" s="50"/>
      <c r="J149" s="64">
        <v>4</v>
      </c>
    </row>
    <row r="150" ht="15.5" customHeight="1" spans="1:10">
      <c r="A150" s="45">
        <v>147</v>
      </c>
      <c r="B150" s="56" t="s">
        <v>421</v>
      </c>
      <c r="C150" s="58" t="s">
        <v>422</v>
      </c>
      <c r="D150" s="50"/>
      <c r="E150" s="50"/>
      <c r="F150" s="50"/>
      <c r="G150" s="58" t="s">
        <v>414</v>
      </c>
      <c r="H150" s="50"/>
      <c r="I150" s="50"/>
      <c r="J150" s="64">
        <v>6</v>
      </c>
    </row>
    <row r="151" ht="15.5" customHeight="1" spans="1:10">
      <c r="A151" s="49">
        <v>148</v>
      </c>
      <c r="B151" s="56" t="s">
        <v>423</v>
      </c>
      <c r="C151" s="58" t="s">
        <v>257</v>
      </c>
      <c r="D151" s="50"/>
      <c r="E151" s="50"/>
      <c r="F151" s="50"/>
      <c r="G151" s="58" t="s">
        <v>258</v>
      </c>
      <c r="H151" s="50"/>
      <c r="I151" s="50"/>
      <c r="J151" s="65">
        <v>1.8</v>
      </c>
    </row>
    <row r="152" ht="15.5" customHeight="1" spans="1:10">
      <c r="A152" s="45">
        <v>149</v>
      </c>
      <c r="B152" s="56" t="s">
        <v>424</v>
      </c>
      <c r="C152" s="57" t="s">
        <v>425</v>
      </c>
      <c r="D152" s="52"/>
      <c r="E152" s="52"/>
      <c r="F152" s="52"/>
      <c r="G152" s="58" t="s">
        <v>260</v>
      </c>
      <c r="H152" s="50"/>
      <c r="I152" s="50"/>
      <c r="J152" s="64">
        <v>56</v>
      </c>
    </row>
    <row r="153" ht="15.5" customHeight="1" spans="1:10">
      <c r="A153" s="49">
        <v>150</v>
      </c>
      <c r="B153" s="56" t="s">
        <v>426</v>
      </c>
      <c r="C153" s="58" t="s">
        <v>427</v>
      </c>
      <c r="D153" s="50"/>
      <c r="E153" s="50"/>
      <c r="F153" s="50"/>
      <c r="G153" s="58" t="s">
        <v>428</v>
      </c>
      <c r="H153" s="50"/>
      <c r="I153" s="50"/>
      <c r="J153" s="65">
        <v>19.5</v>
      </c>
    </row>
    <row r="154" ht="16" customHeight="1" spans="1:10">
      <c r="A154" s="45">
        <v>151</v>
      </c>
      <c r="B154" s="56" t="s">
        <v>429</v>
      </c>
      <c r="C154" s="58" t="s">
        <v>430</v>
      </c>
      <c r="D154" s="50"/>
      <c r="E154" s="50"/>
      <c r="F154" s="50"/>
      <c r="G154" s="58" t="s">
        <v>247</v>
      </c>
      <c r="H154" s="50"/>
      <c r="I154" s="50"/>
      <c r="J154" s="64">
        <v>59</v>
      </c>
    </row>
    <row r="155" ht="15.5" customHeight="1" spans="1:10">
      <c r="A155" s="49">
        <v>152</v>
      </c>
      <c r="B155" s="56" t="s">
        <v>431</v>
      </c>
      <c r="C155" s="57" t="s">
        <v>432</v>
      </c>
      <c r="D155" s="52"/>
      <c r="E155" s="52"/>
      <c r="F155" s="52"/>
      <c r="G155" s="58" t="s">
        <v>258</v>
      </c>
      <c r="H155" s="50"/>
      <c r="I155" s="50"/>
      <c r="J155" s="65">
        <v>5.5</v>
      </c>
    </row>
    <row r="156" ht="16" customHeight="1" spans="1:10">
      <c r="A156" s="45">
        <v>153</v>
      </c>
      <c r="B156" s="56" t="s">
        <v>433</v>
      </c>
      <c r="C156" s="58" t="s">
        <v>434</v>
      </c>
      <c r="D156" s="50"/>
      <c r="E156" s="50"/>
      <c r="F156" s="50"/>
      <c r="G156" s="57" t="s">
        <v>294</v>
      </c>
      <c r="H156" s="52"/>
      <c r="I156" s="52"/>
      <c r="J156" s="64">
        <v>20</v>
      </c>
    </row>
    <row r="157" ht="15.5" customHeight="1" spans="1:10">
      <c r="A157" s="49">
        <v>154</v>
      </c>
      <c r="B157" s="56" t="s">
        <v>435</v>
      </c>
      <c r="C157" s="58" t="s">
        <v>436</v>
      </c>
      <c r="D157" s="50"/>
      <c r="E157" s="50"/>
      <c r="F157" s="50"/>
      <c r="G157" s="58" t="s">
        <v>255</v>
      </c>
      <c r="H157" s="50"/>
      <c r="I157" s="50"/>
      <c r="J157" s="52"/>
    </row>
    <row r="158" ht="20.25" customHeight="1" spans="1:10">
      <c r="A158" s="45">
        <v>155</v>
      </c>
      <c r="B158" s="67" t="s">
        <v>437</v>
      </c>
      <c r="C158" s="58" t="s">
        <v>438</v>
      </c>
      <c r="D158" s="50"/>
      <c r="E158" s="50"/>
      <c r="F158" s="50"/>
      <c r="G158" s="58" t="s">
        <v>255</v>
      </c>
      <c r="H158" s="50"/>
      <c r="I158" s="50"/>
      <c r="J158" s="52"/>
    </row>
    <row r="159" ht="15.5" customHeight="1" spans="1:10">
      <c r="A159" s="49">
        <v>156</v>
      </c>
      <c r="B159" s="56" t="s">
        <v>439</v>
      </c>
      <c r="C159" s="58" t="s">
        <v>440</v>
      </c>
      <c r="D159" s="50"/>
      <c r="E159" s="50"/>
      <c r="F159" s="50"/>
      <c r="G159" s="58" t="s">
        <v>255</v>
      </c>
      <c r="H159" s="50"/>
      <c r="I159" s="50"/>
      <c r="J159" s="52"/>
    </row>
    <row r="160" ht="16" customHeight="1" spans="1:10">
      <c r="A160" s="45">
        <v>157</v>
      </c>
      <c r="B160" s="56" t="s">
        <v>441</v>
      </c>
      <c r="C160" s="58" t="s">
        <v>442</v>
      </c>
      <c r="D160" s="50"/>
      <c r="E160" s="50"/>
      <c r="F160" s="50"/>
      <c r="G160" s="58" t="s">
        <v>255</v>
      </c>
      <c r="H160" s="50"/>
      <c r="I160" s="50"/>
      <c r="J160" s="52"/>
    </row>
    <row r="161" ht="20.25" customHeight="1" spans="1:10">
      <c r="A161" s="49">
        <v>158</v>
      </c>
      <c r="B161" s="67" t="s">
        <v>443</v>
      </c>
      <c r="C161" s="58" t="s">
        <v>444</v>
      </c>
      <c r="D161" s="50"/>
      <c r="E161" s="50"/>
      <c r="F161" s="50"/>
      <c r="G161" s="58" t="s">
        <v>255</v>
      </c>
      <c r="H161" s="50"/>
      <c r="I161" s="50"/>
      <c r="J161" s="52"/>
    </row>
    <row r="162" ht="20.25" customHeight="1" spans="1:10">
      <c r="A162" s="45">
        <v>159</v>
      </c>
      <c r="B162" s="67" t="s">
        <v>445</v>
      </c>
      <c r="C162" s="58" t="s">
        <v>446</v>
      </c>
      <c r="D162" s="50"/>
      <c r="E162" s="50"/>
      <c r="F162" s="50"/>
      <c r="G162" s="58" t="s">
        <v>255</v>
      </c>
      <c r="H162" s="50"/>
      <c r="I162" s="50"/>
      <c r="J162" s="52"/>
    </row>
    <row r="163" ht="20.25" customHeight="1" spans="1:10">
      <c r="A163" s="49">
        <v>160</v>
      </c>
      <c r="B163" s="68" t="s">
        <v>447</v>
      </c>
      <c r="C163" s="58" t="s">
        <v>448</v>
      </c>
      <c r="D163" s="50"/>
      <c r="E163" s="50"/>
      <c r="F163" s="50"/>
      <c r="G163" s="58" t="s">
        <v>255</v>
      </c>
      <c r="H163" s="50"/>
      <c r="I163" s="50"/>
      <c r="J163" s="52"/>
    </row>
    <row r="164" ht="15.5" customHeight="1" spans="1:10">
      <c r="A164" s="45">
        <v>161</v>
      </c>
      <c r="B164" s="56" t="s">
        <v>449</v>
      </c>
      <c r="C164" s="58" t="s">
        <v>450</v>
      </c>
      <c r="D164" s="50"/>
      <c r="E164" s="50"/>
      <c r="F164" s="50"/>
      <c r="G164" s="58" t="s">
        <v>255</v>
      </c>
      <c r="H164" s="50"/>
      <c r="I164" s="50"/>
      <c r="J164" s="52"/>
    </row>
    <row r="165" ht="20.25" customHeight="1" spans="1:10">
      <c r="A165" s="49">
        <v>162</v>
      </c>
      <c r="B165" s="67" t="s">
        <v>451</v>
      </c>
      <c r="C165" s="58" t="s">
        <v>452</v>
      </c>
      <c r="D165" s="50"/>
      <c r="E165" s="50"/>
      <c r="F165" s="50"/>
      <c r="G165" s="58" t="s">
        <v>255</v>
      </c>
      <c r="H165" s="50"/>
      <c r="I165" s="50"/>
      <c r="J165" s="52"/>
    </row>
    <row r="166" ht="15.75" customHeight="1" spans="1:10">
      <c r="A166" s="45">
        <v>163</v>
      </c>
      <c r="B166" s="56" t="s">
        <v>453</v>
      </c>
      <c r="C166" s="58" t="s">
        <v>257</v>
      </c>
      <c r="D166" s="50"/>
      <c r="E166" s="50"/>
      <c r="F166" s="50"/>
      <c r="G166" s="58" t="s">
        <v>289</v>
      </c>
      <c r="H166" s="50"/>
      <c r="I166" s="50"/>
      <c r="J166" s="65">
        <v>16.5</v>
      </c>
    </row>
    <row r="167" ht="16" customHeight="1" spans="1:10">
      <c r="A167" s="49">
        <v>164</v>
      </c>
      <c r="B167" s="46" t="s">
        <v>454</v>
      </c>
      <c r="C167" s="51" t="s">
        <v>455</v>
      </c>
      <c r="D167" s="52"/>
      <c r="E167" s="52"/>
      <c r="F167" s="52"/>
      <c r="G167" s="48" t="s">
        <v>34</v>
      </c>
      <c r="H167" s="50"/>
      <c r="I167" s="50"/>
      <c r="J167" s="52"/>
    </row>
    <row r="168" ht="16" customHeight="1" spans="1:10">
      <c r="A168" s="45">
        <v>165</v>
      </c>
      <c r="B168" s="46" t="s">
        <v>456</v>
      </c>
      <c r="C168" s="48" t="s">
        <v>301</v>
      </c>
      <c r="D168" s="50"/>
      <c r="E168" s="50"/>
      <c r="F168" s="50"/>
      <c r="G168" s="48" t="s">
        <v>10</v>
      </c>
      <c r="H168" s="50"/>
      <c r="I168" s="50"/>
      <c r="J168" s="61">
        <v>5</v>
      </c>
    </row>
    <row r="169" ht="16" customHeight="1" spans="1:10">
      <c r="A169" s="49">
        <v>166</v>
      </c>
      <c r="B169" s="46" t="s">
        <v>457</v>
      </c>
      <c r="C169" s="48" t="s">
        <v>301</v>
      </c>
      <c r="D169" s="50"/>
      <c r="E169" s="50"/>
      <c r="F169" s="50"/>
      <c r="G169" s="48" t="s">
        <v>21</v>
      </c>
      <c r="H169" s="50"/>
      <c r="I169" s="50"/>
      <c r="J169" s="61">
        <v>3</v>
      </c>
    </row>
    <row r="170" ht="15.5" customHeight="1" spans="1:10">
      <c r="A170" s="45">
        <v>167</v>
      </c>
      <c r="B170" s="46" t="s">
        <v>458</v>
      </c>
      <c r="C170" s="51" t="s">
        <v>459</v>
      </c>
      <c r="D170" s="52"/>
      <c r="E170" s="52"/>
      <c r="F170" s="52"/>
      <c r="G170" s="48" t="s">
        <v>21</v>
      </c>
      <c r="H170" s="50"/>
      <c r="I170" s="50"/>
      <c r="J170" s="61">
        <v>28</v>
      </c>
    </row>
    <row r="171" ht="16" customHeight="1" spans="1:10">
      <c r="A171" s="49">
        <v>168</v>
      </c>
      <c r="B171" s="46" t="s">
        <v>191</v>
      </c>
      <c r="C171" s="51" t="s">
        <v>192</v>
      </c>
      <c r="D171" s="52"/>
      <c r="E171" s="52"/>
      <c r="F171" s="52"/>
      <c r="G171" s="48" t="s">
        <v>66</v>
      </c>
      <c r="H171" s="50"/>
      <c r="I171" s="50"/>
      <c r="J171" s="61">
        <v>10</v>
      </c>
    </row>
    <row r="172" ht="15" customHeight="1" spans="1:10">
      <c r="A172" s="45">
        <v>169</v>
      </c>
      <c r="B172" s="46" t="s">
        <v>460</v>
      </c>
      <c r="C172" s="51" t="s">
        <v>186</v>
      </c>
      <c r="D172" s="52"/>
      <c r="E172" s="52"/>
      <c r="F172" s="52"/>
      <c r="G172" s="48" t="s">
        <v>21</v>
      </c>
      <c r="H172" s="50"/>
      <c r="I172" s="50"/>
      <c r="J172" s="61">
        <v>10</v>
      </c>
    </row>
    <row r="173" ht="16" customHeight="1" spans="1:10">
      <c r="A173" s="49">
        <v>170</v>
      </c>
      <c r="B173" s="46" t="s">
        <v>461</v>
      </c>
      <c r="C173" s="51" t="s">
        <v>462</v>
      </c>
      <c r="D173" s="52"/>
      <c r="E173" s="52"/>
      <c r="F173" s="52"/>
      <c r="G173" s="48" t="s">
        <v>66</v>
      </c>
      <c r="H173" s="50"/>
      <c r="I173" s="50"/>
      <c r="J173" s="52"/>
    </row>
    <row r="174" ht="15.5" customHeight="1" spans="1:10">
      <c r="A174" s="45">
        <v>171</v>
      </c>
      <c r="B174" s="46" t="s">
        <v>463</v>
      </c>
      <c r="C174" s="51" t="s">
        <v>464</v>
      </c>
      <c r="D174" s="52"/>
      <c r="E174" s="52"/>
      <c r="F174" s="52"/>
      <c r="G174" s="48" t="s">
        <v>21</v>
      </c>
      <c r="H174" s="50"/>
      <c r="I174" s="50"/>
      <c r="J174" s="61">
        <v>25</v>
      </c>
    </row>
    <row r="175" ht="15.5" customHeight="1" spans="1:10">
      <c r="A175" s="49">
        <v>172</v>
      </c>
      <c r="B175" s="46" t="s">
        <v>465</v>
      </c>
      <c r="C175" s="48" t="s">
        <v>466</v>
      </c>
      <c r="D175" s="50"/>
      <c r="E175" s="50"/>
      <c r="F175" s="50"/>
      <c r="G175" s="48" t="s">
        <v>21</v>
      </c>
      <c r="H175" s="50"/>
      <c r="I175" s="50"/>
      <c r="J175" s="61">
        <v>125</v>
      </c>
    </row>
    <row r="176" ht="15.5" customHeight="1" spans="1:10">
      <c r="A176" s="45">
        <v>173</v>
      </c>
      <c r="B176" s="53" t="s">
        <v>467</v>
      </c>
      <c r="C176" s="48" t="s">
        <v>468</v>
      </c>
      <c r="D176" s="50"/>
      <c r="E176" s="50"/>
      <c r="F176" s="50"/>
      <c r="G176" s="51" t="s">
        <v>31</v>
      </c>
      <c r="H176" s="52"/>
      <c r="I176" s="52"/>
      <c r="J176" s="66">
        <v>2.5</v>
      </c>
    </row>
    <row r="177" ht="16" customHeight="1" spans="1:10">
      <c r="A177" s="49">
        <v>174</v>
      </c>
      <c r="B177" s="46" t="s">
        <v>469</v>
      </c>
      <c r="C177" s="48" t="s">
        <v>470</v>
      </c>
      <c r="D177" s="50"/>
      <c r="E177" s="50"/>
      <c r="F177" s="50"/>
      <c r="G177" s="48" t="s">
        <v>10</v>
      </c>
      <c r="H177" s="50"/>
      <c r="I177" s="50"/>
      <c r="J177" s="61">
        <v>254</v>
      </c>
    </row>
    <row r="178" ht="15" customHeight="1" spans="1:10">
      <c r="A178" s="45">
        <v>175</v>
      </c>
      <c r="B178" s="46" t="s">
        <v>18</v>
      </c>
      <c r="C178" s="51" t="s">
        <v>9</v>
      </c>
      <c r="D178" s="52"/>
      <c r="E178" s="52"/>
      <c r="F178" s="52"/>
      <c r="G178" s="48" t="s">
        <v>10</v>
      </c>
      <c r="H178" s="50"/>
      <c r="I178" s="50"/>
      <c r="J178" s="61">
        <v>13</v>
      </c>
    </row>
    <row r="179" ht="16" customHeight="1" spans="1:10">
      <c r="A179" s="49">
        <v>176</v>
      </c>
      <c r="B179" s="46" t="s">
        <v>471</v>
      </c>
      <c r="C179" s="48" t="s">
        <v>472</v>
      </c>
      <c r="D179" s="50"/>
      <c r="E179" s="50"/>
      <c r="F179" s="50"/>
      <c r="G179" s="48" t="s">
        <v>159</v>
      </c>
      <c r="H179" s="50"/>
      <c r="I179" s="50"/>
      <c r="J179" s="61">
        <v>9</v>
      </c>
    </row>
    <row r="180" ht="15.5" customHeight="1" spans="1:10">
      <c r="A180" s="45">
        <v>177</v>
      </c>
      <c r="B180" s="46" t="s">
        <v>473</v>
      </c>
      <c r="C180" s="51" t="s">
        <v>474</v>
      </c>
      <c r="D180" s="52"/>
      <c r="E180" s="52"/>
      <c r="F180" s="52"/>
      <c r="G180" s="48" t="s">
        <v>141</v>
      </c>
      <c r="H180" s="50"/>
      <c r="I180" s="50"/>
      <c r="J180" s="61">
        <v>7500</v>
      </c>
    </row>
    <row r="181" ht="15.5" customHeight="1" spans="1:10">
      <c r="A181" s="49">
        <v>178</v>
      </c>
      <c r="B181" s="46" t="s">
        <v>475</v>
      </c>
      <c r="C181" s="51" t="s">
        <v>301</v>
      </c>
      <c r="D181" s="52"/>
      <c r="E181" s="52"/>
      <c r="F181" s="52"/>
      <c r="G181" s="48" t="s">
        <v>21</v>
      </c>
      <c r="H181" s="50"/>
      <c r="I181" s="50"/>
      <c r="J181" s="61">
        <v>7</v>
      </c>
    </row>
    <row r="182" ht="15.5" customHeight="1" spans="1:10">
      <c r="A182" s="45">
        <v>179</v>
      </c>
      <c r="B182" s="46" t="s">
        <v>476</v>
      </c>
      <c r="C182" s="51" t="s">
        <v>477</v>
      </c>
      <c r="D182" s="52"/>
      <c r="E182" s="52"/>
      <c r="F182" s="52"/>
      <c r="G182" s="48" t="s">
        <v>224</v>
      </c>
      <c r="H182" s="50"/>
      <c r="I182" s="50"/>
      <c r="J182" s="66">
        <v>3.5</v>
      </c>
    </row>
    <row r="183" ht="16" customHeight="1" spans="1:10">
      <c r="A183" s="49">
        <v>180</v>
      </c>
      <c r="B183" s="46" t="s">
        <v>478</v>
      </c>
      <c r="C183" s="48" t="s">
        <v>479</v>
      </c>
      <c r="D183" s="50"/>
      <c r="E183" s="50"/>
      <c r="F183" s="50"/>
      <c r="G183" s="48" t="s">
        <v>10</v>
      </c>
      <c r="H183" s="50"/>
      <c r="I183" s="50"/>
      <c r="J183" s="61">
        <v>9</v>
      </c>
    </row>
    <row r="184" ht="15.5" customHeight="1" spans="1:10">
      <c r="A184" s="45">
        <v>181</v>
      </c>
      <c r="B184" s="46" t="s">
        <v>480</v>
      </c>
      <c r="C184" s="48" t="s">
        <v>481</v>
      </c>
      <c r="D184" s="50"/>
      <c r="E184" s="50"/>
      <c r="F184" s="50"/>
      <c r="G184" s="48" t="s">
        <v>10</v>
      </c>
      <c r="H184" s="50"/>
      <c r="I184" s="50"/>
      <c r="J184" s="61">
        <v>12</v>
      </c>
    </row>
    <row r="185" ht="15.5" customHeight="1" spans="1:10">
      <c r="A185" s="49">
        <v>182</v>
      </c>
      <c r="B185" s="46" t="s">
        <v>482</v>
      </c>
      <c r="C185" s="48" t="s">
        <v>483</v>
      </c>
      <c r="D185" s="50"/>
      <c r="E185" s="50"/>
      <c r="F185" s="50"/>
      <c r="G185" s="48" t="s">
        <v>25</v>
      </c>
      <c r="H185" s="50"/>
      <c r="I185" s="50"/>
      <c r="J185" s="66">
        <v>21.5</v>
      </c>
    </row>
    <row r="186" ht="15.5" customHeight="1" spans="1:10">
      <c r="A186" s="45">
        <v>183</v>
      </c>
      <c r="B186" s="46" t="s">
        <v>484</v>
      </c>
      <c r="C186" s="51" t="s">
        <v>485</v>
      </c>
      <c r="D186" s="52"/>
      <c r="E186" s="52"/>
      <c r="F186" s="52"/>
      <c r="G186" s="48" t="s">
        <v>10</v>
      </c>
      <c r="H186" s="50"/>
      <c r="I186" s="50"/>
      <c r="J186" s="61">
        <v>7</v>
      </c>
    </row>
    <row r="187" ht="16" customHeight="1" spans="1:10">
      <c r="A187" s="49">
        <v>184</v>
      </c>
      <c r="B187" s="46" t="s">
        <v>486</v>
      </c>
      <c r="C187" s="48" t="s">
        <v>301</v>
      </c>
      <c r="D187" s="50"/>
      <c r="E187" s="50"/>
      <c r="F187" s="50"/>
      <c r="G187" s="48" t="s">
        <v>25</v>
      </c>
      <c r="H187" s="50"/>
      <c r="I187" s="50"/>
      <c r="J187" s="61">
        <v>12</v>
      </c>
    </row>
    <row r="188" ht="16" customHeight="1" spans="1:10">
      <c r="A188" s="45">
        <v>185</v>
      </c>
      <c r="B188" s="46" t="s">
        <v>487</v>
      </c>
      <c r="C188" s="51" t="s">
        <v>488</v>
      </c>
      <c r="D188" s="52"/>
      <c r="E188" s="52"/>
      <c r="F188" s="52"/>
      <c r="G188" s="48" t="s">
        <v>34</v>
      </c>
      <c r="H188" s="50"/>
      <c r="I188" s="50"/>
      <c r="J188" s="61">
        <v>85</v>
      </c>
    </row>
    <row r="189" ht="15" customHeight="1" spans="1:10">
      <c r="A189" s="49">
        <v>186</v>
      </c>
      <c r="B189" s="46" t="s">
        <v>489</v>
      </c>
      <c r="C189" s="48" t="s">
        <v>301</v>
      </c>
      <c r="D189" s="50"/>
      <c r="E189" s="50"/>
      <c r="F189" s="50"/>
      <c r="G189" s="48" t="s">
        <v>159</v>
      </c>
      <c r="H189" s="50"/>
      <c r="I189" s="50"/>
      <c r="J189" s="61">
        <v>2</v>
      </c>
    </row>
    <row r="190" ht="15.5" customHeight="1" spans="1:10">
      <c r="A190" s="45">
        <v>187</v>
      </c>
      <c r="B190" s="56" t="s">
        <v>490</v>
      </c>
      <c r="C190" s="58" t="s">
        <v>491</v>
      </c>
      <c r="D190" s="50"/>
      <c r="E190" s="50"/>
      <c r="F190" s="50"/>
      <c r="G190" s="58" t="s">
        <v>260</v>
      </c>
      <c r="H190" s="50"/>
      <c r="I190" s="50"/>
      <c r="J190" s="64">
        <v>11</v>
      </c>
    </row>
    <row r="191" ht="15.5" customHeight="1" spans="1:10">
      <c r="A191" s="49">
        <v>188</v>
      </c>
      <c r="B191" s="56" t="s">
        <v>492</v>
      </c>
      <c r="C191" s="58" t="s">
        <v>493</v>
      </c>
      <c r="D191" s="50"/>
      <c r="E191" s="50"/>
      <c r="F191" s="50"/>
      <c r="G191" s="58" t="s">
        <v>260</v>
      </c>
      <c r="H191" s="50"/>
      <c r="I191" s="50"/>
      <c r="J191" s="64">
        <v>13</v>
      </c>
    </row>
    <row r="192" ht="15" customHeight="1" spans="1:10">
      <c r="A192" s="45">
        <v>189</v>
      </c>
      <c r="B192" s="59" t="s">
        <v>494</v>
      </c>
      <c r="C192" s="57" t="s">
        <v>257</v>
      </c>
      <c r="D192" s="52"/>
      <c r="E192" s="52"/>
      <c r="F192" s="52"/>
      <c r="G192" s="57" t="s">
        <v>269</v>
      </c>
      <c r="H192" s="52"/>
      <c r="I192" s="52"/>
      <c r="J192" s="65">
        <v>3.5</v>
      </c>
    </row>
    <row r="193" ht="16" customHeight="1" spans="1:10">
      <c r="A193" s="49">
        <v>190</v>
      </c>
      <c r="B193" s="56" t="s">
        <v>495</v>
      </c>
      <c r="C193" s="57" t="s">
        <v>369</v>
      </c>
      <c r="D193" s="52"/>
      <c r="E193" s="52"/>
      <c r="F193" s="52"/>
      <c r="G193" s="58" t="s">
        <v>247</v>
      </c>
      <c r="H193" s="50"/>
      <c r="I193" s="50"/>
      <c r="J193" s="64">
        <v>5</v>
      </c>
    </row>
    <row r="194" ht="15.5" customHeight="1" spans="1:10">
      <c r="A194" s="45">
        <v>191</v>
      </c>
      <c r="B194" s="56" t="s">
        <v>496</v>
      </c>
      <c r="C194" s="57" t="s">
        <v>497</v>
      </c>
      <c r="D194" s="52"/>
      <c r="E194" s="52"/>
      <c r="F194" s="52"/>
      <c r="G194" s="58" t="s">
        <v>244</v>
      </c>
      <c r="H194" s="50"/>
      <c r="I194" s="50"/>
      <c r="J194" s="64">
        <v>6</v>
      </c>
    </row>
    <row r="195" ht="15.5" customHeight="1" spans="1:10">
      <c r="A195" s="49">
        <v>192</v>
      </c>
      <c r="B195" s="56" t="s">
        <v>498</v>
      </c>
      <c r="C195" s="64">
        <v>0</v>
      </c>
      <c r="D195" s="52"/>
      <c r="E195" s="52"/>
      <c r="F195" s="52"/>
      <c r="G195" s="58" t="s">
        <v>244</v>
      </c>
      <c r="H195" s="50"/>
      <c r="I195" s="50"/>
      <c r="J195" s="64">
        <v>8</v>
      </c>
    </row>
    <row r="196" ht="15.5" customHeight="1" spans="1:10">
      <c r="A196" s="45">
        <v>193</v>
      </c>
      <c r="B196" s="56" t="s">
        <v>499</v>
      </c>
      <c r="C196" s="58" t="s">
        <v>500</v>
      </c>
      <c r="D196" s="50"/>
      <c r="E196" s="50"/>
      <c r="F196" s="50"/>
      <c r="G196" s="58" t="s">
        <v>252</v>
      </c>
      <c r="H196" s="50"/>
      <c r="I196" s="50"/>
      <c r="J196" s="65">
        <v>1.5</v>
      </c>
    </row>
    <row r="197" ht="16" customHeight="1" spans="1:10">
      <c r="A197" s="49">
        <v>194</v>
      </c>
      <c r="B197" s="56" t="s">
        <v>501</v>
      </c>
      <c r="C197" s="57" t="s">
        <v>502</v>
      </c>
      <c r="D197" s="52"/>
      <c r="E197" s="52"/>
      <c r="F197" s="52"/>
      <c r="G197" s="58" t="s">
        <v>289</v>
      </c>
      <c r="H197" s="50"/>
      <c r="I197" s="50"/>
      <c r="J197" s="64">
        <v>170</v>
      </c>
    </row>
    <row r="198" ht="15" customHeight="1" spans="1:10">
      <c r="A198" s="45">
        <v>195</v>
      </c>
      <c r="B198" s="59" t="s">
        <v>503</v>
      </c>
      <c r="C198" s="57" t="s">
        <v>257</v>
      </c>
      <c r="D198" s="52"/>
      <c r="E198" s="52"/>
      <c r="F198" s="52"/>
      <c r="G198" s="57" t="s">
        <v>252</v>
      </c>
      <c r="H198" s="52"/>
      <c r="I198" s="52"/>
      <c r="J198" s="64">
        <v>4</v>
      </c>
    </row>
    <row r="199" ht="16" customHeight="1" spans="1:10">
      <c r="A199" s="49">
        <v>196</v>
      </c>
      <c r="B199" s="56" t="s">
        <v>504</v>
      </c>
      <c r="C199" s="57" t="s">
        <v>257</v>
      </c>
      <c r="D199" s="52"/>
      <c r="E199" s="52"/>
      <c r="F199" s="52"/>
      <c r="G199" s="58" t="s">
        <v>252</v>
      </c>
      <c r="H199" s="50"/>
      <c r="I199" s="50"/>
      <c r="J199" s="64">
        <v>4</v>
      </c>
    </row>
    <row r="200" ht="15.5" customHeight="1" spans="1:10">
      <c r="A200" s="45">
        <v>197</v>
      </c>
      <c r="B200" s="56" t="s">
        <v>505</v>
      </c>
      <c r="C200" s="57" t="s">
        <v>506</v>
      </c>
      <c r="D200" s="52"/>
      <c r="E200" s="52"/>
      <c r="F200" s="52"/>
      <c r="G200" s="58" t="s">
        <v>507</v>
      </c>
      <c r="H200" s="50"/>
      <c r="I200" s="50"/>
      <c r="J200" s="64">
        <v>28</v>
      </c>
    </row>
    <row r="201" ht="15.5" customHeight="1" spans="1:10">
      <c r="A201" s="49">
        <v>198</v>
      </c>
      <c r="B201" s="56" t="s">
        <v>508</v>
      </c>
      <c r="C201" s="57" t="s">
        <v>509</v>
      </c>
      <c r="D201" s="52"/>
      <c r="E201" s="52"/>
      <c r="F201" s="52"/>
      <c r="G201" s="58" t="s">
        <v>507</v>
      </c>
      <c r="H201" s="50"/>
      <c r="I201" s="50"/>
      <c r="J201" s="64">
        <v>16</v>
      </c>
    </row>
    <row r="202" ht="15.5" customHeight="1" spans="1:10">
      <c r="A202" s="45">
        <v>199</v>
      </c>
      <c r="B202" s="56" t="s">
        <v>510</v>
      </c>
      <c r="C202" s="58" t="s">
        <v>511</v>
      </c>
      <c r="D202" s="50"/>
      <c r="E202" s="50"/>
      <c r="F202" s="50"/>
      <c r="G202" s="58" t="s">
        <v>255</v>
      </c>
      <c r="H202" s="50"/>
      <c r="I202" s="50"/>
      <c r="J202" s="64">
        <v>68</v>
      </c>
    </row>
    <row r="203" ht="16" customHeight="1" spans="1:10">
      <c r="A203" s="49">
        <v>200</v>
      </c>
      <c r="B203" s="59" t="s">
        <v>512</v>
      </c>
      <c r="C203" s="57" t="s">
        <v>513</v>
      </c>
      <c r="D203" s="52"/>
      <c r="E203" s="52"/>
      <c r="F203" s="52"/>
      <c r="G203" s="57" t="s">
        <v>247</v>
      </c>
      <c r="H203" s="52"/>
      <c r="I203" s="52"/>
      <c r="J203" s="64">
        <v>12</v>
      </c>
    </row>
    <row r="204" ht="15.5" customHeight="1" spans="1:10">
      <c r="A204" s="45">
        <v>201</v>
      </c>
      <c r="B204" s="56" t="s">
        <v>514</v>
      </c>
      <c r="C204" s="58" t="s">
        <v>257</v>
      </c>
      <c r="D204" s="50"/>
      <c r="E204" s="50"/>
      <c r="F204" s="50"/>
      <c r="G204" s="58" t="s">
        <v>289</v>
      </c>
      <c r="H204" s="50"/>
      <c r="I204" s="50"/>
      <c r="J204" s="65">
        <v>16.5</v>
      </c>
    </row>
    <row r="205" ht="15.5" customHeight="1" spans="1:10">
      <c r="A205" s="49">
        <v>202</v>
      </c>
      <c r="B205" s="56" t="s">
        <v>515</v>
      </c>
      <c r="C205" s="57" t="s">
        <v>516</v>
      </c>
      <c r="D205" s="52"/>
      <c r="E205" s="52"/>
      <c r="F205" s="52"/>
      <c r="G205" s="58" t="s">
        <v>258</v>
      </c>
      <c r="H205" s="50"/>
      <c r="I205" s="50"/>
      <c r="J205" s="64">
        <v>9</v>
      </c>
    </row>
    <row r="206" ht="16" customHeight="1" spans="1:10">
      <c r="A206" s="45">
        <v>203</v>
      </c>
      <c r="B206" s="56" t="s">
        <v>517</v>
      </c>
      <c r="C206" s="57" t="s">
        <v>369</v>
      </c>
      <c r="D206" s="52"/>
      <c r="E206" s="52"/>
      <c r="F206" s="52"/>
      <c r="G206" s="58" t="s">
        <v>258</v>
      </c>
      <c r="H206" s="50"/>
      <c r="I206" s="50"/>
      <c r="J206" s="64">
        <v>14</v>
      </c>
    </row>
    <row r="207" ht="16" customHeight="1" spans="1:10">
      <c r="A207" s="49">
        <v>204</v>
      </c>
      <c r="B207" s="56" t="s">
        <v>518</v>
      </c>
      <c r="C207" s="57" t="s">
        <v>257</v>
      </c>
      <c r="D207" s="52"/>
      <c r="E207" s="52"/>
      <c r="F207" s="52"/>
      <c r="G207" s="58" t="s">
        <v>260</v>
      </c>
      <c r="H207" s="50"/>
      <c r="I207" s="50"/>
      <c r="J207" s="64">
        <v>8</v>
      </c>
    </row>
    <row r="208" ht="15" customHeight="1" spans="1:10">
      <c r="A208" s="45">
        <v>205</v>
      </c>
      <c r="B208" s="59" t="s">
        <v>519</v>
      </c>
      <c r="C208" s="57" t="s">
        <v>243</v>
      </c>
      <c r="D208" s="52"/>
      <c r="E208" s="52"/>
      <c r="F208" s="52"/>
      <c r="G208" s="57" t="s">
        <v>252</v>
      </c>
      <c r="H208" s="52"/>
      <c r="I208" s="52"/>
      <c r="J208" s="65">
        <v>19.5</v>
      </c>
    </row>
    <row r="209" ht="16" customHeight="1" spans="1:10">
      <c r="A209" s="49">
        <v>206</v>
      </c>
      <c r="B209" s="56" t="s">
        <v>520</v>
      </c>
      <c r="C209" s="58" t="s">
        <v>521</v>
      </c>
      <c r="D209" s="50"/>
      <c r="E209" s="50"/>
      <c r="F209" s="50"/>
      <c r="G209" s="58" t="s">
        <v>247</v>
      </c>
      <c r="H209" s="50"/>
      <c r="I209" s="50"/>
      <c r="J209" s="64">
        <v>125</v>
      </c>
    </row>
    <row r="210" ht="21.5" customHeight="1" spans="1:10">
      <c r="A210" s="45">
        <v>207</v>
      </c>
      <c r="B210" s="56" t="s">
        <v>522</v>
      </c>
      <c r="C210" s="58" t="s">
        <v>257</v>
      </c>
      <c r="D210" s="50"/>
      <c r="E210" s="50"/>
      <c r="F210" s="50"/>
      <c r="G210" s="58" t="s">
        <v>247</v>
      </c>
      <c r="H210" s="50"/>
      <c r="I210" s="50"/>
      <c r="J210" s="64">
        <v>9</v>
      </c>
    </row>
    <row r="211" ht="15.5" customHeight="1" spans="1:10">
      <c r="A211" s="49">
        <v>208</v>
      </c>
      <c r="B211" s="46" t="s">
        <v>523</v>
      </c>
      <c r="C211" s="47"/>
      <c r="D211" s="47"/>
      <c r="E211" s="47"/>
      <c r="F211" s="47"/>
      <c r="G211" s="48" t="s">
        <v>10</v>
      </c>
      <c r="H211" s="50"/>
      <c r="I211" s="50"/>
      <c r="J211" s="61">
        <v>2</v>
      </c>
    </row>
    <row r="212" ht="15.5" customHeight="1" spans="1:10">
      <c r="A212" s="45">
        <v>209</v>
      </c>
      <c r="B212" s="46" t="s">
        <v>524</v>
      </c>
      <c r="C212" s="51" t="s">
        <v>525</v>
      </c>
      <c r="D212" s="52"/>
      <c r="E212" s="52"/>
      <c r="F212" s="52"/>
      <c r="G212" s="48" t="s">
        <v>34</v>
      </c>
      <c r="H212" s="50"/>
      <c r="I212" s="50"/>
      <c r="J212" s="61">
        <v>135</v>
      </c>
    </row>
    <row r="213" ht="15.5" customHeight="1" spans="1:10">
      <c r="A213" s="49">
        <v>210</v>
      </c>
      <c r="B213" s="46" t="s">
        <v>526</v>
      </c>
      <c r="C213" s="51" t="s">
        <v>527</v>
      </c>
      <c r="D213" s="52"/>
      <c r="E213" s="52"/>
      <c r="F213" s="52"/>
      <c r="G213" s="48" t="s">
        <v>21</v>
      </c>
      <c r="H213" s="50"/>
      <c r="I213" s="50"/>
      <c r="J213" s="61">
        <v>8</v>
      </c>
    </row>
    <row r="214" ht="16" customHeight="1" spans="1:10">
      <c r="A214" s="45">
        <v>211</v>
      </c>
      <c r="B214" s="46" t="s">
        <v>528</v>
      </c>
      <c r="C214" s="48" t="s">
        <v>529</v>
      </c>
      <c r="D214" s="50"/>
      <c r="E214" s="50"/>
      <c r="F214" s="50"/>
      <c r="G214" s="48" t="s">
        <v>66</v>
      </c>
      <c r="H214" s="50"/>
      <c r="I214" s="50"/>
      <c r="J214" s="61">
        <v>180</v>
      </c>
    </row>
    <row r="215" ht="15.5" customHeight="1" spans="1:10">
      <c r="A215" s="49">
        <v>212</v>
      </c>
      <c r="B215" s="53" t="s">
        <v>530</v>
      </c>
      <c r="C215" s="51" t="s">
        <v>531</v>
      </c>
      <c r="D215" s="52"/>
      <c r="E215" s="52"/>
      <c r="F215" s="52"/>
      <c r="G215" s="51" t="s">
        <v>21</v>
      </c>
      <c r="H215" s="52"/>
      <c r="I215" s="52"/>
      <c r="J215" s="61">
        <v>5</v>
      </c>
    </row>
    <row r="216" ht="15.5" customHeight="1" spans="1:10">
      <c r="A216" s="45">
        <v>213</v>
      </c>
      <c r="B216" s="46" t="s">
        <v>532</v>
      </c>
      <c r="C216" s="51" t="s">
        <v>178</v>
      </c>
      <c r="D216" s="52"/>
      <c r="E216" s="52"/>
      <c r="F216" s="52"/>
      <c r="G216" s="48" t="s">
        <v>21</v>
      </c>
      <c r="H216" s="50"/>
      <c r="I216" s="50"/>
      <c r="J216" s="61">
        <v>9</v>
      </c>
    </row>
    <row r="217" ht="15.5" customHeight="1" spans="1:10">
      <c r="A217" s="49">
        <v>214</v>
      </c>
      <c r="B217" s="46" t="s">
        <v>533</v>
      </c>
      <c r="C217" s="51" t="s">
        <v>531</v>
      </c>
      <c r="D217" s="52"/>
      <c r="E217" s="52"/>
      <c r="F217" s="52"/>
      <c r="G217" s="48" t="s">
        <v>21</v>
      </c>
      <c r="H217" s="50"/>
      <c r="I217" s="50"/>
      <c r="J217" s="61">
        <v>6</v>
      </c>
    </row>
    <row r="218" ht="15.5" customHeight="1" spans="1:10">
      <c r="A218" s="45">
        <v>215</v>
      </c>
      <c r="B218" s="46" t="s">
        <v>534</v>
      </c>
      <c r="C218" s="51" t="s">
        <v>535</v>
      </c>
      <c r="D218" s="52"/>
      <c r="E218" s="52"/>
      <c r="F218" s="52"/>
      <c r="G218" s="48" t="s">
        <v>10</v>
      </c>
      <c r="H218" s="50"/>
      <c r="I218" s="50"/>
      <c r="J218" s="66">
        <v>8.5</v>
      </c>
    </row>
    <row r="219" ht="15.5" customHeight="1" spans="1:10">
      <c r="A219" s="49">
        <v>216</v>
      </c>
      <c r="B219" s="46" t="s">
        <v>536</v>
      </c>
      <c r="C219" s="51" t="s">
        <v>327</v>
      </c>
      <c r="D219" s="52"/>
      <c r="E219" s="52"/>
      <c r="F219" s="52"/>
      <c r="G219" s="48" t="s">
        <v>10</v>
      </c>
      <c r="H219" s="50"/>
      <c r="I219" s="50"/>
      <c r="J219" s="66">
        <v>23.5</v>
      </c>
    </row>
    <row r="220" ht="16" customHeight="1" spans="1:10">
      <c r="A220" s="45">
        <v>217</v>
      </c>
      <c r="B220" s="46" t="s">
        <v>537</v>
      </c>
      <c r="C220" s="51" t="s">
        <v>323</v>
      </c>
      <c r="D220" s="52"/>
      <c r="E220" s="52"/>
      <c r="F220" s="52"/>
      <c r="G220" s="48" t="s">
        <v>10</v>
      </c>
      <c r="H220" s="50"/>
      <c r="I220" s="50"/>
      <c r="J220" s="61">
        <v>55</v>
      </c>
    </row>
    <row r="221" ht="15.5" customHeight="1" spans="1:10">
      <c r="A221" s="49">
        <v>218</v>
      </c>
      <c r="B221" s="46" t="s">
        <v>538</v>
      </c>
      <c r="C221" s="51" t="s">
        <v>301</v>
      </c>
      <c r="D221" s="52"/>
      <c r="E221" s="52"/>
      <c r="F221" s="52"/>
      <c r="G221" s="48" t="s">
        <v>10</v>
      </c>
      <c r="H221" s="50"/>
      <c r="I221" s="50"/>
      <c r="J221" s="61">
        <v>4</v>
      </c>
    </row>
    <row r="222" ht="15.5" customHeight="1" spans="1:10">
      <c r="A222" s="45">
        <v>219</v>
      </c>
      <c r="B222" s="46" t="s">
        <v>539</v>
      </c>
      <c r="C222" s="51" t="s">
        <v>301</v>
      </c>
      <c r="D222" s="52"/>
      <c r="E222" s="52"/>
      <c r="F222" s="52"/>
      <c r="G222" s="48" t="s">
        <v>10</v>
      </c>
      <c r="H222" s="50"/>
      <c r="I222" s="50"/>
      <c r="J222" s="61">
        <v>7</v>
      </c>
    </row>
    <row r="223" ht="15.5" customHeight="1" spans="1:10">
      <c r="A223" s="49">
        <v>220</v>
      </c>
      <c r="B223" s="46" t="s">
        <v>540</v>
      </c>
      <c r="C223" s="51" t="s">
        <v>201</v>
      </c>
      <c r="D223" s="52"/>
      <c r="E223" s="52"/>
      <c r="F223" s="52"/>
      <c r="G223" s="48" t="s">
        <v>21</v>
      </c>
      <c r="H223" s="50"/>
      <c r="I223" s="50"/>
      <c r="J223" s="61">
        <v>3</v>
      </c>
    </row>
    <row r="224" ht="15.5" customHeight="1" spans="1:10">
      <c r="A224" s="45">
        <v>221</v>
      </c>
      <c r="B224" s="46" t="s">
        <v>541</v>
      </c>
      <c r="C224" s="48" t="s">
        <v>542</v>
      </c>
      <c r="D224" s="50"/>
      <c r="E224" s="50"/>
      <c r="F224" s="50"/>
      <c r="G224" s="48" t="s">
        <v>21</v>
      </c>
      <c r="H224" s="50"/>
      <c r="I224" s="50"/>
      <c r="J224" s="61">
        <v>79</v>
      </c>
    </row>
    <row r="225" ht="15.5" customHeight="1" spans="1:10">
      <c r="A225" s="49">
        <v>222</v>
      </c>
      <c r="B225" s="46" t="s">
        <v>543</v>
      </c>
      <c r="C225" s="48" t="s">
        <v>301</v>
      </c>
      <c r="D225" s="50"/>
      <c r="E225" s="50"/>
      <c r="F225" s="50"/>
      <c r="G225" s="48" t="s">
        <v>10</v>
      </c>
      <c r="H225" s="50"/>
      <c r="I225" s="50"/>
      <c r="J225" s="61">
        <v>22</v>
      </c>
    </row>
    <row r="226" ht="16" customHeight="1" spans="1:10">
      <c r="A226" s="45">
        <v>223</v>
      </c>
      <c r="B226" s="46" t="s">
        <v>544</v>
      </c>
      <c r="C226" s="51" t="s">
        <v>545</v>
      </c>
      <c r="D226" s="52"/>
      <c r="E226" s="52"/>
      <c r="F226" s="52"/>
      <c r="G226" s="48" t="s">
        <v>546</v>
      </c>
      <c r="H226" s="50"/>
      <c r="I226" s="50"/>
      <c r="J226" s="66">
        <v>0.3</v>
      </c>
    </row>
    <row r="227" ht="15.5" customHeight="1" spans="1:10">
      <c r="A227" s="49">
        <v>224</v>
      </c>
      <c r="B227" s="46" t="s">
        <v>547</v>
      </c>
      <c r="C227" s="51" t="s">
        <v>28</v>
      </c>
      <c r="D227" s="52"/>
      <c r="E227" s="52"/>
      <c r="F227" s="52"/>
      <c r="G227" s="48" t="s">
        <v>10</v>
      </c>
      <c r="H227" s="50"/>
      <c r="I227" s="50"/>
      <c r="J227" s="66">
        <v>7.5</v>
      </c>
    </row>
    <row r="228" ht="15.5" customHeight="1" spans="1:10">
      <c r="A228" s="45">
        <v>225</v>
      </c>
      <c r="B228" s="46" t="s">
        <v>548</v>
      </c>
      <c r="C228" s="51" t="s">
        <v>27</v>
      </c>
      <c r="D228" s="52"/>
      <c r="E228" s="52"/>
      <c r="F228" s="52"/>
      <c r="G228" s="48" t="s">
        <v>10</v>
      </c>
      <c r="H228" s="50"/>
      <c r="I228" s="50"/>
      <c r="J228" s="61">
        <v>8</v>
      </c>
    </row>
    <row r="229" ht="16" customHeight="1" spans="1:10">
      <c r="A229" s="49">
        <v>226</v>
      </c>
      <c r="B229" s="46" t="s">
        <v>549</v>
      </c>
      <c r="C229" s="48" t="s">
        <v>301</v>
      </c>
      <c r="D229" s="50"/>
      <c r="E229" s="50"/>
      <c r="F229" s="50"/>
      <c r="G229" s="48" t="s">
        <v>21</v>
      </c>
      <c r="H229" s="50"/>
      <c r="I229" s="50"/>
      <c r="J229" s="61">
        <v>4</v>
      </c>
    </row>
    <row r="230" ht="15.5" customHeight="1" spans="1:10">
      <c r="A230" s="45">
        <v>227</v>
      </c>
      <c r="B230" s="46" t="s">
        <v>550</v>
      </c>
      <c r="C230" s="51" t="s">
        <v>551</v>
      </c>
      <c r="D230" s="52"/>
      <c r="E230" s="52"/>
      <c r="F230" s="52"/>
      <c r="G230" s="48" t="s">
        <v>21</v>
      </c>
      <c r="H230" s="50"/>
      <c r="I230" s="50"/>
      <c r="J230" s="61">
        <v>85</v>
      </c>
    </row>
    <row r="231" ht="16" customHeight="1" spans="1:10">
      <c r="A231" s="49">
        <v>228</v>
      </c>
      <c r="B231" s="46" t="s">
        <v>552</v>
      </c>
      <c r="C231" s="51" t="s">
        <v>553</v>
      </c>
      <c r="D231" s="52"/>
      <c r="E231" s="52"/>
      <c r="F231" s="52"/>
      <c r="G231" s="48" t="s">
        <v>21</v>
      </c>
      <c r="H231" s="50"/>
      <c r="I231" s="50"/>
      <c r="J231" s="61">
        <v>289</v>
      </c>
    </row>
    <row r="232" ht="15.5" customHeight="1" spans="1:10">
      <c r="A232" s="45">
        <v>229</v>
      </c>
      <c r="B232" s="46" t="s">
        <v>554</v>
      </c>
      <c r="C232" s="51" t="s">
        <v>555</v>
      </c>
      <c r="D232" s="52"/>
      <c r="E232" s="52"/>
      <c r="F232" s="52"/>
      <c r="G232" s="48" t="s">
        <v>21</v>
      </c>
      <c r="H232" s="50"/>
      <c r="I232" s="50"/>
      <c r="J232" s="61">
        <v>5</v>
      </c>
    </row>
    <row r="233" ht="15.5" customHeight="1" spans="1:10">
      <c r="A233" s="49">
        <v>230</v>
      </c>
      <c r="B233" s="46" t="s">
        <v>556</v>
      </c>
      <c r="C233" s="51" t="s">
        <v>557</v>
      </c>
      <c r="D233" s="52"/>
      <c r="E233" s="52"/>
      <c r="F233" s="52"/>
      <c r="G233" s="48" t="s">
        <v>224</v>
      </c>
      <c r="H233" s="50"/>
      <c r="I233" s="50"/>
      <c r="J233" s="61">
        <v>28</v>
      </c>
    </row>
    <row r="234" ht="15.5" customHeight="1" spans="1:10">
      <c r="A234" s="45">
        <v>231</v>
      </c>
      <c r="B234" s="46" t="s">
        <v>558</v>
      </c>
      <c r="C234" s="51" t="s">
        <v>559</v>
      </c>
      <c r="D234" s="52"/>
      <c r="E234" s="52"/>
      <c r="F234" s="52"/>
      <c r="G234" s="51" t="s">
        <v>172</v>
      </c>
      <c r="H234" s="52"/>
      <c r="I234" s="52"/>
      <c r="J234" s="61">
        <v>3</v>
      </c>
    </row>
    <row r="235" ht="16" customHeight="1" spans="1:10">
      <c r="A235" s="49">
        <v>232</v>
      </c>
      <c r="B235" s="46" t="s">
        <v>560</v>
      </c>
      <c r="C235" s="51" t="s">
        <v>561</v>
      </c>
      <c r="D235" s="52"/>
      <c r="E235" s="52"/>
      <c r="F235" s="52"/>
      <c r="G235" s="48" t="s">
        <v>224</v>
      </c>
      <c r="H235" s="50"/>
      <c r="I235" s="50"/>
      <c r="J235" s="66">
        <v>3.5</v>
      </c>
    </row>
    <row r="236" ht="15.5" customHeight="1" spans="1:10">
      <c r="A236" s="45">
        <v>233</v>
      </c>
      <c r="B236" s="46" t="s">
        <v>562</v>
      </c>
      <c r="C236" s="51" t="s">
        <v>561</v>
      </c>
      <c r="D236" s="52"/>
      <c r="E236" s="52"/>
      <c r="F236" s="52"/>
      <c r="G236" s="48" t="s">
        <v>224</v>
      </c>
      <c r="H236" s="50"/>
      <c r="I236" s="50"/>
      <c r="J236" s="66">
        <v>3.5</v>
      </c>
    </row>
    <row r="237" ht="15.5" customHeight="1" spans="1:10">
      <c r="A237" s="49">
        <v>234</v>
      </c>
      <c r="B237" s="46" t="s">
        <v>563</v>
      </c>
      <c r="C237" s="51" t="s">
        <v>561</v>
      </c>
      <c r="D237" s="52"/>
      <c r="E237" s="52"/>
      <c r="F237" s="52"/>
      <c r="G237" s="48" t="s">
        <v>224</v>
      </c>
      <c r="H237" s="50"/>
      <c r="I237" s="50"/>
      <c r="J237" s="66">
        <v>3.5</v>
      </c>
    </row>
    <row r="238" ht="16" customHeight="1" spans="1:10">
      <c r="A238" s="45">
        <v>235</v>
      </c>
      <c r="B238" s="46" t="s">
        <v>564</v>
      </c>
      <c r="C238" s="51" t="s">
        <v>561</v>
      </c>
      <c r="D238" s="52"/>
      <c r="E238" s="52"/>
      <c r="F238" s="52"/>
      <c r="G238" s="48" t="s">
        <v>224</v>
      </c>
      <c r="H238" s="50"/>
      <c r="I238" s="50"/>
      <c r="J238" s="66">
        <v>3.5</v>
      </c>
    </row>
    <row r="239" ht="15" customHeight="1" spans="1:10">
      <c r="A239" s="49">
        <v>236</v>
      </c>
      <c r="B239" s="46" t="s">
        <v>565</v>
      </c>
      <c r="C239" s="51" t="s">
        <v>566</v>
      </c>
      <c r="D239" s="52"/>
      <c r="E239" s="52"/>
      <c r="F239" s="52"/>
      <c r="G239" s="48" t="s">
        <v>567</v>
      </c>
      <c r="H239" s="50"/>
      <c r="I239" s="50"/>
      <c r="J239" s="61">
        <v>280</v>
      </c>
    </row>
    <row r="240" ht="16" customHeight="1" spans="1:10">
      <c r="A240" s="45">
        <v>237</v>
      </c>
      <c r="B240" s="46" t="s">
        <v>568</v>
      </c>
      <c r="C240" s="47"/>
      <c r="D240" s="47"/>
      <c r="E240" s="47"/>
      <c r="F240" s="47"/>
      <c r="G240" s="48" t="s">
        <v>10</v>
      </c>
      <c r="H240" s="50"/>
      <c r="I240" s="50"/>
      <c r="J240" s="61">
        <v>16</v>
      </c>
    </row>
    <row r="241" ht="15.5" customHeight="1" spans="1:10">
      <c r="A241" s="49">
        <v>238</v>
      </c>
      <c r="B241" s="53" t="s">
        <v>569</v>
      </c>
      <c r="C241" s="51" t="s">
        <v>570</v>
      </c>
      <c r="D241" s="52"/>
      <c r="E241" s="52"/>
      <c r="F241" s="52"/>
      <c r="G241" s="51" t="s">
        <v>10</v>
      </c>
      <c r="H241" s="52"/>
      <c r="I241" s="52"/>
      <c r="J241" s="61">
        <v>25</v>
      </c>
    </row>
    <row r="242" ht="15.5" customHeight="1" spans="1:10">
      <c r="A242" s="45">
        <v>239</v>
      </c>
      <c r="B242" s="46" t="s">
        <v>571</v>
      </c>
      <c r="C242" s="51" t="s">
        <v>572</v>
      </c>
      <c r="D242" s="52"/>
      <c r="E242" s="52"/>
      <c r="F242" s="52"/>
      <c r="G242" s="48" t="s">
        <v>573</v>
      </c>
      <c r="H242" s="50"/>
      <c r="I242" s="50"/>
      <c r="J242" s="52"/>
    </row>
    <row r="243" ht="16" customHeight="1" spans="1:10">
      <c r="A243" s="49">
        <v>240</v>
      </c>
      <c r="B243" s="46" t="s">
        <v>574</v>
      </c>
      <c r="C243" s="48" t="s">
        <v>575</v>
      </c>
      <c r="D243" s="50"/>
      <c r="E243" s="50"/>
      <c r="F243" s="50"/>
      <c r="G243" s="48" t="s">
        <v>132</v>
      </c>
      <c r="H243" s="50"/>
      <c r="I243" s="50"/>
      <c r="J243" s="61">
        <v>50</v>
      </c>
    </row>
    <row r="244" ht="15.5" customHeight="1" spans="1:10">
      <c r="A244" s="45">
        <v>241</v>
      </c>
      <c r="B244" s="46" t="s">
        <v>576</v>
      </c>
      <c r="C244" s="48" t="s">
        <v>575</v>
      </c>
      <c r="D244" s="50"/>
      <c r="E244" s="50"/>
      <c r="F244" s="50"/>
      <c r="G244" s="48" t="s">
        <v>21</v>
      </c>
      <c r="H244" s="50"/>
      <c r="I244" s="50"/>
      <c r="J244" s="61">
        <v>15</v>
      </c>
    </row>
    <row r="245" ht="15.5" customHeight="1" spans="1:10">
      <c r="A245" s="49">
        <v>242</v>
      </c>
      <c r="B245" s="46" t="s">
        <v>193</v>
      </c>
      <c r="C245" s="48" t="s">
        <v>577</v>
      </c>
      <c r="D245" s="50"/>
      <c r="E245" s="50"/>
      <c r="F245" s="50"/>
      <c r="G245" s="48" t="s">
        <v>195</v>
      </c>
      <c r="H245" s="50"/>
      <c r="I245" s="50"/>
      <c r="J245" s="61">
        <v>95</v>
      </c>
    </row>
    <row r="246" ht="15" customHeight="1" spans="1:10">
      <c r="A246" s="45">
        <v>243</v>
      </c>
      <c r="B246" s="46" t="s">
        <v>578</v>
      </c>
      <c r="C246" s="48" t="s">
        <v>579</v>
      </c>
      <c r="D246" s="50"/>
      <c r="E246" s="50"/>
      <c r="F246" s="50"/>
      <c r="G246" s="48" t="s">
        <v>404</v>
      </c>
      <c r="H246" s="50"/>
      <c r="I246" s="50"/>
      <c r="J246" s="66">
        <v>57.6</v>
      </c>
    </row>
    <row r="247" ht="16" customHeight="1" spans="1:10">
      <c r="A247" s="49">
        <v>244</v>
      </c>
      <c r="B247" s="46" t="s">
        <v>580</v>
      </c>
      <c r="C247" s="51" t="s">
        <v>581</v>
      </c>
      <c r="D247" s="52"/>
      <c r="E247" s="52"/>
      <c r="F247" s="52"/>
      <c r="G247" s="48" t="s">
        <v>224</v>
      </c>
      <c r="H247" s="50"/>
      <c r="I247" s="50"/>
      <c r="J247" s="66">
        <v>1.5</v>
      </c>
    </row>
    <row r="248" ht="15.5" customHeight="1" spans="1:10">
      <c r="A248" s="45">
        <v>245</v>
      </c>
      <c r="B248" s="53" t="s">
        <v>103</v>
      </c>
      <c r="C248" s="51" t="s">
        <v>104</v>
      </c>
      <c r="D248" s="52"/>
      <c r="E248" s="52"/>
      <c r="F248" s="52"/>
      <c r="G248" s="51" t="s">
        <v>31</v>
      </c>
      <c r="H248" s="52"/>
      <c r="I248" s="52"/>
      <c r="J248" s="61">
        <v>15</v>
      </c>
    </row>
    <row r="249" ht="15" customHeight="1" spans="1:10">
      <c r="A249" s="49">
        <v>246</v>
      </c>
      <c r="B249" s="46" t="s">
        <v>582</v>
      </c>
      <c r="C249" s="51" t="s">
        <v>301</v>
      </c>
      <c r="D249" s="52"/>
      <c r="E249" s="52"/>
      <c r="F249" s="52"/>
      <c r="G249" s="48" t="s">
        <v>25</v>
      </c>
      <c r="H249" s="50"/>
      <c r="I249" s="50"/>
      <c r="J249" s="61">
        <v>5</v>
      </c>
    </row>
    <row r="250" ht="16" customHeight="1" spans="1:10">
      <c r="A250" s="45">
        <v>247</v>
      </c>
      <c r="B250" s="46" t="s">
        <v>583</v>
      </c>
      <c r="C250" s="48" t="s">
        <v>584</v>
      </c>
      <c r="D250" s="50"/>
      <c r="E250" s="50"/>
      <c r="F250" s="50"/>
      <c r="G250" s="48" t="s">
        <v>195</v>
      </c>
      <c r="H250" s="50"/>
      <c r="I250" s="50"/>
      <c r="J250" s="61">
        <v>150</v>
      </c>
    </row>
    <row r="251" ht="16" customHeight="1" spans="1:10">
      <c r="A251" s="49">
        <v>248</v>
      </c>
      <c r="B251" s="46" t="s">
        <v>585</v>
      </c>
      <c r="C251" s="48" t="s">
        <v>301</v>
      </c>
      <c r="D251" s="50"/>
      <c r="E251" s="50"/>
      <c r="F251" s="50"/>
      <c r="G251" s="48" t="s">
        <v>586</v>
      </c>
      <c r="H251" s="50"/>
      <c r="I251" s="50"/>
      <c r="J251" s="61">
        <v>80</v>
      </c>
    </row>
    <row r="252" ht="15.5" customHeight="1" spans="1:10">
      <c r="A252" s="45">
        <v>249</v>
      </c>
      <c r="B252" s="46" t="s">
        <v>587</v>
      </c>
      <c r="C252" s="51" t="s">
        <v>588</v>
      </c>
      <c r="D252" s="52"/>
      <c r="E252" s="52"/>
      <c r="F252" s="52"/>
      <c r="G252" s="48" t="s">
        <v>224</v>
      </c>
      <c r="H252" s="50"/>
      <c r="I252" s="50"/>
      <c r="J252" s="66">
        <v>1.5</v>
      </c>
    </row>
    <row r="253" ht="15.5" customHeight="1" spans="1:10">
      <c r="A253" s="49">
        <v>250</v>
      </c>
      <c r="B253" s="46" t="s">
        <v>589</v>
      </c>
      <c r="C253" s="51" t="s">
        <v>581</v>
      </c>
      <c r="D253" s="52"/>
      <c r="E253" s="52"/>
      <c r="F253" s="52"/>
      <c r="G253" s="48" t="s">
        <v>224</v>
      </c>
      <c r="H253" s="50"/>
      <c r="I253" s="50"/>
      <c r="J253" s="66">
        <v>1.5</v>
      </c>
    </row>
    <row r="254" ht="16" customHeight="1" spans="1:10">
      <c r="A254" s="45">
        <v>251</v>
      </c>
      <c r="B254" s="46" t="s">
        <v>590</v>
      </c>
      <c r="C254" s="47"/>
      <c r="D254" s="47"/>
      <c r="E254" s="47"/>
      <c r="F254" s="47"/>
      <c r="G254" s="48" t="s">
        <v>10</v>
      </c>
      <c r="H254" s="50"/>
      <c r="I254" s="50"/>
      <c r="J254" s="61">
        <v>3</v>
      </c>
    </row>
    <row r="255" ht="15.5" customHeight="1" spans="1:10">
      <c r="A255" s="49">
        <v>252</v>
      </c>
      <c r="B255" s="46" t="s">
        <v>26</v>
      </c>
      <c r="C255" s="51" t="s">
        <v>591</v>
      </c>
      <c r="D255" s="52"/>
      <c r="E255" s="52"/>
      <c r="F255" s="52"/>
      <c r="G255" s="48" t="s">
        <v>10</v>
      </c>
      <c r="H255" s="50"/>
      <c r="I255" s="50"/>
      <c r="J255" s="61">
        <v>13</v>
      </c>
    </row>
    <row r="256" ht="15.5" customHeight="1" spans="1:10">
      <c r="A256" s="45">
        <v>253</v>
      </c>
      <c r="B256" s="46" t="s">
        <v>592</v>
      </c>
      <c r="C256" s="51" t="s">
        <v>301</v>
      </c>
      <c r="D256" s="52"/>
      <c r="E256" s="52"/>
      <c r="F256" s="52"/>
      <c r="G256" s="48" t="s">
        <v>21</v>
      </c>
      <c r="H256" s="50"/>
      <c r="I256" s="50"/>
      <c r="J256" s="61">
        <v>4</v>
      </c>
    </row>
    <row r="257" ht="15.5" customHeight="1" spans="1:10">
      <c r="A257" s="49">
        <v>254</v>
      </c>
      <c r="B257" s="53" t="s">
        <v>593</v>
      </c>
      <c r="C257" s="51" t="s">
        <v>594</v>
      </c>
      <c r="D257" s="52"/>
      <c r="E257" s="52"/>
      <c r="F257" s="52"/>
      <c r="G257" s="51" t="s">
        <v>31</v>
      </c>
      <c r="H257" s="52"/>
      <c r="I257" s="52"/>
      <c r="J257" s="61">
        <v>25</v>
      </c>
    </row>
    <row r="258" ht="15.5" customHeight="1" spans="1:10">
      <c r="A258" s="45">
        <v>255</v>
      </c>
      <c r="B258" s="46" t="s">
        <v>595</v>
      </c>
      <c r="C258" s="48" t="s">
        <v>596</v>
      </c>
      <c r="D258" s="50"/>
      <c r="E258" s="50"/>
      <c r="F258" s="50"/>
      <c r="G258" s="51" t="s">
        <v>31</v>
      </c>
      <c r="H258" s="52"/>
      <c r="I258" s="52"/>
      <c r="J258" s="61">
        <v>25</v>
      </c>
    </row>
    <row r="259" ht="16" customHeight="1" spans="1:10">
      <c r="A259" s="49">
        <v>256</v>
      </c>
      <c r="B259" s="46" t="s">
        <v>597</v>
      </c>
      <c r="C259" s="48" t="s">
        <v>598</v>
      </c>
      <c r="D259" s="50"/>
      <c r="E259" s="50"/>
      <c r="F259" s="50"/>
      <c r="G259" s="48" t="s">
        <v>31</v>
      </c>
      <c r="H259" s="50"/>
      <c r="I259" s="50"/>
      <c r="J259" s="52"/>
    </row>
    <row r="260" ht="15" customHeight="1" spans="1:10">
      <c r="A260" s="45">
        <v>257</v>
      </c>
      <c r="B260" s="46" t="s">
        <v>599</v>
      </c>
      <c r="C260" s="48" t="s">
        <v>600</v>
      </c>
      <c r="D260" s="50"/>
      <c r="E260" s="50"/>
      <c r="F260" s="50"/>
      <c r="G260" s="48" t="s">
        <v>404</v>
      </c>
      <c r="H260" s="50"/>
      <c r="I260" s="50"/>
      <c r="J260" s="52"/>
    </row>
    <row r="261" ht="15.5" customHeight="1" spans="1:10">
      <c r="A261" s="49">
        <v>258</v>
      </c>
      <c r="B261" s="46" t="s">
        <v>601</v>
      </c>
      <c r="C261" s="48" t="s">
        <v>602</v>
      </c>
      <c r="D261" s="50"/>
      <c r="E261" s="50"/>
      <c r="F261" s="50"/>
      <c r="G261" s="48" t="s">
        <v>404</v>
      </c>
      <c r="H261" s="50"/>
      <c r="I261" s="50"/>
      <c r="J261" s="52"/>
    </row>
    <row r="262" ht="16" customHeight="1" spans="1:10">
      <c r="A262" s="45">
        <v>259</v>
      </c>
      <c r="B262" s="46" t="s">
        <v>603</v>
      </c>
      <c r="C262" s="48" t="s">
        <v>604</v>
      </c>
      <c r="D262" s="50"/>
      <c r="E262" s="50"/>
      <c r="F262" s="50"/>
      <c r="G262" s="48" t="s">
        <v>404</v>
      </c>
      <c r="H262" s="50"/>
      <c r="I262" s="50"/>
      <c r="J262" s="52"/>
    </row>
    <row r="263" ht="15.5" customHeight="1" spans="1:10">
      <c r="A263" s="49">
        <v>260</v>
      </c>
      <c r="B263" s="46" t="s">
        <v>605</v>
      </c>
      <c r="C263" s="48" t="s">
        <v>606</v>
      </c>
      <c r="D263" s="50"/>
      <c r="E263" s="50"/>
      <c r="F263" s="50"/>
      <c r="G263" s="48" t="s">
        <v>404</v>
      </c>
      <c r="H263" s="50"/>
      <c r="I263" s="50"/>
      <c r="J263" s="52"/>
    </row>
    <row r="264" ht="15.5" customHeight="1" spans="1:10">
      <c r="A264" s="45">
        <v>261</v>
      </c>
      <c r="B264" s="46" t="s">
        <v>607</v>
      </c>
      <c r="C264" s="48" t="s">
        <v>608</v>
      </c>
      <c r="D264" s="50"/>
      <c r="E264" s="50"/>
      <c r="F264" s="50"/>
      <c r="G264" s="48" t="s">
        <v>404</v>
      </c>
      <c r="H264" s="50"/>
      <c r="I264" s="50"/>
      <c r="J264" s="52"/>
    </row>
    <row r="265" ht="16" customHeight="1" spans="1:10">
      <c r="A265" s="49">
        <v>262</v>
      </c>
      <c r="B265" s="46" t="s">
        <v>609</v>
      </c>
      <c r="C265" s="48" t="s">
        <v>610</v>
      </c>
      <c r="D265" s="50"/>
      <c r="E265" s="50"/>
      <c r="F265" s="50"/>
      <c r="G265" s="48" t="s">
        <v>404</v>
      </c>
      <c r="H265" s="50"/>
      <c r="I265" s="50"/>
      <c r="J265" s="52"/>
    </row>
    <row r="266" ht="15.5" customHeight="1" spans="1:10">
      <c r="A266" s="45">
        <v>263</v>
      </c>
      <c r="B266" s="46" t="s">
        <v>611</v>
      </c>
      <c r="C266" s="48" t="s">
        <v>612</v>
      </c>
      <c r="D266" s="50"/>
      <c r="E266" s="50"/>
      <c r="F266" s="50"/>
      <c r="G266" s="48" t="s">
        <v>404</v>
      </c>
      <c r="H266" s="50"/>
      <c r="I266" s="50"/>
      <c r="J266" s="52"/>
    </row>
    <row r="267" ht="15" customHeight="1" spans="1:10">
      <c r="A267" s="49">
        <v>264</v>
      </c>
      <c r="B267" s="46" t="s">
        <v>613</v>
      </c>
      <c r="C267" s="48" t="s">
        <v>614</v>
      </c>
      <c r="D267" s="50"/>
      <c r="E267" s="50"/>
      <c r="F267" s="50"/>
      <c r="G267" s="48" t="s">
        <v>404</v>
      </c>
      <c r="H267" s="50"/>
      <c r="I267" s="50"/>
      <c r="J267" s="52"/>
    </row>
    <row r="268" ht="16" customHeight="1" spans="1:10">
      <c r="A268" s="45">
        <v>265</v>
      </c>
      <c r="B268" s="46" t="s">
        <v>615</v>
      </c>
      <c r="C268" s="48" t="s">
        <v>466</v>
      </c>
      <c r="D268" s="50"/>
      <c r="E268" s="50"/>
      <c r="F268" s="50"/>
      <c r="G268" s="48" t="s">
        <v>21</v>
      </c>
      <c r="H268" s="50"/>
      <c r="I268" s="50"/>
      <c r="J268" s="61">
        <v>135</v>
      </c>
    </row>
    <row r="269" ht="15.5" customHeight="1" spans="1:10">
      <c r="A269" s="49">
        <v>266</v>
      </c>
      <c r="B269" s="46" t="s">
        <v>616</v>
      </c>
      <c r="C269" s="48" t="s">
        <v>617</v>
      </c>
      <c r="D269" s="50"/>
      <c r="E269" s="50"/>
      <c r="F269" s="50"/>
      <c r="G269" s="48" t="s">
        <v>21</v>
      </c>
      <c r="H269" s="50"/>
      <c r="I269" s="50"/>
      <c r="J269" s="61">
        <v>65</v>
      </c>
    </row>
    <row r="270" ht="15.5" customHeight="1" spans="1:10">
      <c r="A270" s="45">
        <v>267</v>
      </c>
      <c r="B270" s="53" t="s">
        <v>618</v>
      </c>
      <c r="C270" s="51" t="s">
        <v>619</v>
      </c>
      <c r="D270" s="52"/>
      <c r="E270" s="52"/>
      <c r="F270" s="52"/>
      <c r="G270" s="51" t="s">
        <v>132</v>
      </c>
      <c r="H270" s="52"/>
      <c r="I270" s="52"/>
      <c r="J270" s="61">
        <v>155</v>
      </c>
    </row>
    <row r="271" ht="15.5" customHeight="1" spans="1:10">
      <c r="A271" s="49">
        <v>268</v>
      </c>
      <c r="B271" s="46" t="s">
        <v>620</v>
      </c>
      <c r="C271" s="51" t="s">
        <v>301</v>
      </c>
      <c r="D271" s="52"/>
      <c r="E271" s="52"/>
      <c r="F271" s="52"/>
      <c r="G271" s="48" t="s">
        <v>21</v>
      </c>
      <c r="H271" s="50"/>
      <c r="I271" s="50"/>
      <c r="J271" s="79">
        <v>0.25</v>
      </c>
    </row>
    <row r="272" ht="15.5" customHeight="1" spans="1:10">
      <c r="A272" s="45">
        <v>269</v>
      </c>
      <c r="B272" s="53" t="s">
        <v>621</v>
      </c>
      <c r="C272" s="51" t="s">
        <v>301</v>
      </c>
      <c r="D272" s="52"/>
      <c r="E272" s="52"/>
      <c r="F272" s="52"/>
      <c r="G272" s="51" t="s">
        <v>159</v>
      </c>
      <c r="H272" s="52"/>
      <c r="I272" s="52"/>
      <c r="J272" s="66">
        <v>0.4</v>
      </c>
    </row>
    <row r="273" ht="15.5" customHeight="1" spans="1:10">
      <c r="A273" s="49">
        <v>270</v>
      </c>
      <c r="B273" s="53" t="s">
        <v>622</v>
      </c>
      <c r="C273" s="51" t="s">
        <v>623</v>
      </c>
      <c r="D273" s="52"/>
      <c r="E273" s="52"/>
      <c r="F273" s="52"/>
      <c r="G273" s="51" t="s">
        <v>17</v>
      </c>
      <c r="H273" s="52"/>
      <c r="I273" s="52"/>
      <c r="J273" s="61">
        <v>20</v>
      </c>
    </row>
    <row r="274" ht="16" customHeight="1" spans="1:10">
      <c r="A274" s="45">
        <v>271</v>
      </c>
      <c r="B274" s="46" t="s">
        <v>624</v>
      </c>
      <c r="C274" s="51" t="s">
        <v>625</v>
      </c>
      <c r="D274" s="52"/>
      <c r="E274" s="52"/>
      <c r="F274" s="52"/>
      <c r="G274" s="48" t="s">
        <v>66</v>
      </c>
      <c r="H274" s="50"/>
      <c r="I274" s="50"/>
      <c r="J274" s="61">
        <v>22</v>
      </c>
    </row>
    <row r="275" ht="16" customHeight="1" spans="1:10">
      <c r="A275" s="49">
        <v>272</v>
      </c>
      <c r="B275" s="69" t="s">
        <v>626</v>
      </c>
      <c r="C275" s="51" t="s">
        <v>325</v>
      </c>
      <c r="D275" s="52"/>
      <c r="E275" s="52"/>
      <c r="F275" s="52"/>
      <c r="G275" s="48" t="s">
        <v>21</v>
      </c>
      <c r="H275" s="50"/>
      <c r="I275" s="50"/>
      <c r="J275" s="61">
        <v>29</v>
      </c>
    </row>
    <row r="276" ht="15.5" customHeight="1" spans="1:10">
      <c r="A276" s="45">
        <v>273</v>
      </c>
      <c r="B276" s="69" t="s">
        <v>627</v>
      </c>
      <c r="C276" s="51" t="s">
        <v>327</v>
      </c>
      <c r="D276" s="52"/>
      <c r="E276" s="52"/>
      <c r="F276" s="52"/>
      <c r="G276" s="48" t="s">
        <v>328</v>
      </c>
      <c r="H276" s="50"/>
      <c r="I276" s="50"/>
      <c r="J276" s="61">
        <v>42</v>
      </c>
    </row>
    <row r="277" ht="15" customHeight="1" spans="1:10">
      <c r="A277" s="49">
        <v>274</v>
      </c>
      <c r="B277" s="46" t="s">
        <v>628</v>
      </c>
      <c r="C277" s="51" t="s">
        <v>629</v>
      </c>
      <c r="D277" s="52"/>
      <c r="E277" s="52"/>
      <c r="F277" s="52"/>
      <c r="G277" s="48" t="s">
        <v>224</v>
      </c>
      <c r="H277" s="50"/>
      <c r="I277" s="50"/>
      <c r="J277" s="61">
        <v>280</v>
      </c>
    </row>
    <row r="278" ht="16.75" customHeight="1" spans="1:10">
      <c r="A278" s="45">
        <v>275</v>
      </c>
      <c r="B278" s="46" t="s">
        <v>630</v>
      </c>
      <c r="C278" s="51" t="s">
        <v>631</v>
      </c>
      <c r="D278" s="52"/>
      <c r="E278" s="52"/>
      <c r="F278" s="52"/>
      <c r="G278" s="48" t="s">
        <v>224</v>
      </c>
      <c r="H278" s="50"/>
      <c r="I278" s="50"/>
      <c r="J278" s="61">
        <v>150</v>
      </c>
    </row>
    <row r="279" ht="16" customHeight="1" spans="1:10">
      <c r="A279" s="49">
        <v>276</v>
      </c>
      <c r="B279" s="46" t="s">
        <v>632</v>
      </c>
      <c r="C279" s="51" t="s">
        <v>633</v>
      </c>
      <c r="D279" s="52"/>
      <c r="E279" s="52"/>
      <c r="F279" s="52"/>
      <c r="G279" s="48" t="s">
        <v>224</v>
      </c>
      <c r="H279" s="50"/>
      <c r="I279" s="50"/>
      <c r="J279" s="61">
        <v>230</v>
      </c>
    </row>
    <row r="280" ht="15" customHeight="1" spans="1:10">
      <c r="A280" s="45">
        <v>277</v>
      </c>
      <c r="B280" s="46" t="s">
        <v>634</v>
      </c>
      <c r="C280" s="51" t="s">
        <v>635</v>
      </c>
      <c r="D280" s="52"/>
      <c r="E280" s="52"/>
      <c r="F280" s="52"/>
      <c r="G280" s="48" t="s">
        <v>224</v>
      </c>
      <c r="H280" s="50"/>
      <c r="I280" s="50"/>
      <c r="J280" s="61">
        <v>150</v>
      </c>
    </row>
    <row r="281" ht="16" customHeight="1" spans="1:10">
      <c r="A281" s="49">
        <v>278</v>
      </c>
      <c r="B281" s="46" t="s">
        <v>636</v>
      </c>
      <c r="C281" s="51" t="s">
        <v>637</v>
      </c>
      <c r="D281" s="52"/>
      <c r="E281" s="52"/>
      <c r="F281" s="52"/>
      <c r="G281" s="48" t="s">
        <v>224</v>
      </c>
      <c r="H281" s="50"/>
      <c r="I281" s="50"/>
      <c r="J281" s="61">
        <v>110</v>
      </c>
    </row>
    <row r="282" ht="15.5" customHeight="1" spans="1:10">
      <c r="A282" s="45">
        <v>279</v>
      </c>
      <c r="B282" s="46" t="s">
        <v>638</v>
      </c>
      <c r="C282" s="51" t="s">
        <v>639</v>
      </c>
      <c r="D282" s="52"/>
      <c r="E282" s="52"/>
      <c r="F282" s="52"/>
      <c r="G282" s="48" t="s">
        <v>224</v>
      </c>
      <c r="H282" s="50"/>
      <c r="I282" s="50"/>
      <c r="J282" s="61">
        <v>38</v>
      </c>
    </row>
    <row r="283" ht="15.5" customHeight="1" spans="1:10">
      <c r="A283" s="49">
        <v>280</v>
      </c>
      <c r="B283" s="46" t="s">
        <v>640</v>
      </c>
      <c r="C283" s="51" t="s">
        <v>296</v>
      </c>
      <c r="D283" s="52"/>
      <c r="E283" s="52"/>
      <c r="F283" s="52"/>
      <c r="G283" s="48" t="s">
        <v>25</v>
      </c>
      <c r="H283" s="50"/>
      <c r="I283" s="50"/>
      <c r="J283" s="61">
        <v>12</v>
      </c>
    </row>
    <row r="284" ht="15.5" customHeight="1" spans="1:10">
      <c r="A284" s="45">
        <v>281</v>
      </c>
      <c r="B284" s="46" t="s">
        <v>641</v>
      </c>
      <c r="C284" s="48" t="s">
        <v>207</v>
      </c>
      <c r="D284" s="50"/>
      <c r="E284" s="50"/>
      <c r="F284" s="50"/>
      <c r="G284" s="51" t="s">
        <v>159</v>
      </c>
      <c r="H284" s="52"/>
      <c r="I284" s="52"/>
      <c r="J284" s="61">
        <v>24</v>
      </c>
    </row>
    <row r="285" ht="16" customHeight="1" spans="1:10">
      <c r="A285" s="49">
        <v>282</v>
      </c>
      <c r="B285" s="46" t="s">
        <v>642</v>
      </c>
      <c r="C285" s="48" t="s">
        <v>643</v>
      </c>
      <c r="D285" s="50"/>
      <c r="E285" s="50"/>
      <c r="F285" s="50"/>
      <c r="G285" s="48" t="s">
        <v>159</v>
      </c>
      <c r="H285" s="50"/>
      <c r="I285" s="50"/>
      <c r="J285" s="61">
        <v>29</v>
      </c>
    </row>
    <row r="286" ht="15" customHeight="1" spans="1:10">
      <c r="A286" s="45">
        <v>283</v>
      </c>
      <c r="B286" s="46" t="s">
        <v>644</v>
      </c>
      <c r="C286" s="48" t="s">
        <v>645</v>
      </c>
      <c r="D286" s="50"/>
      <c r="E286" s="50"/>
      <c r="F286" s="50"/>
      <c r="G286" s="48" t="s">
        <v>404</v>
      </c>
      <c r="H286" s="50"/>
      <c r="I286" s="50"/>
      <c r="J286" s="61">
        <v>28</v>
      </c>
    </row>
    <row r="287" ht="16" customHeight="1" spans="1:10">
      <c r="A287" s="49">
        <v>284</v>
      </c>
      <c r="B287" s="46" t="s">
        <v>646</v>
      </c>
      <c r="C287" s="51" t="s">
        <v>296</v>
      </c>
      <c r="D287" s="52"/>
      <c r="E287" s="52"/>
      <c r="F287" s="52"/>
      <c r="G287" s="48" t="s">
        <v>25</v>
      </c>
      <c r="H287" s="50"/>
      <c r="I287" s="50"/>
      <c r="J287" s="61">
        <v>15</v>
      </c>
    </row>
    <row r="288" ht="15.5" customHeight="1" spans="1:10">
      <c r="A288" s="45">
        <v>285</v>
      </c>
      <c r="B288" s="46" t="s">
        <v>173</v>
      </c>
      <c r="C288" s="48" t="s">
        <v>647</v>
      </c>
      <c r="D288" s="50"/>
      <c r="E288" s="50"/>
      <c r="F288" s="50"/>
      <c r="G288" s="48" t="s">
        <v>10</v>
      </c>
      <c r="H288" s="50"/>
      <c r="I288" s="50"/>
      <c r="J288" s="61">
        <v>9</v>
      </c>
    </row>
    <row r="289" ht="15.5" customHeight="1" spans="1:10">
      <c r="A289" s="49">
        <v>286</v>
      </c>
      <c r="B289" s="46" t="s">
        <v>648</v>
      </c>
      <c r="C289" s="48" t="s">
        <v>649</v>
      </c>
      <c r="D289" s="50"/>
      <c r="E289" s="50"/>
      <c r="F289" s="50"/>
      <c r="G289" s="48" t="s">
        <v>10</v>
      </c>
      <c r="H289" s="50"/>
      <c r="I289" s="50"/>
      <c r="J289" s="61">
        <v>7</v>
      </c>
    </row>
    <row r="290" ht="16" customHeight="1" spans="1:10">
      <c r="A290" s="45">
        <v>287</v>
      </c>
      <c r="B290" s="46" t="s">
        <v>650</v>
      </c>
      <c r="C290" s="48" t="s">
        <v>301</v>
      </c>
      <c r="D290" s="50"/>
      <c r="E290" s="50"/>
      <c r="F290" s="50"/>
      <c r="G290" s="48" t="s">
        <v>25</v>
      </c>
      <c r="H290" s="50"/>
      <c r="I290" s="50"/>
      <c r="J290" s="61">
        <v>8</v>
      </c>
    </row>
    <row r="291" ht="15" customHeight="1" spans="1:10">
      <c r="A291" s="49">
        <v>288</v>
      </c>
      <c r="B291" s="46" t="s">
        <v>651</v>
      </c>
      <c r="C291" s="48" t="s">
        <v>301</v>
      </c>
      <c r="D291" s="50"/>
      <c r="E291" s="50"/>
      <c r="F291" s="50"/>
      <c r="G291" s="48" t="s">
        <v>31</v>
      </c>
      <c r="H291" s="50"/>
      <c r="I291" s="50"/>
      <c r="J291" s="61">
        <v>2</v>
      </c>
    </row>
    <row r="292" ht="16" customHeight="1" spans="1:10">
      <c r="A292" s="45">
        <v>289</v>
      </c>
      <c r="B292" s="46" t="s">
        <v>652</v>
      </c>
      <c r="C292" s="48" t="s">
        <v>301</v>
      </c>
      <c r="D292" s="50"/>
      <c r="E292" s="50"/>
      <c r="F292" s="50"/>
      <c r="G292" s="48" t="s">
        <v>10</v>
      </c>
      <c r="H292" s="50"/>
      <c r="I292" s="50"/>
      <c r="J292" s="61">
        <v>8</v>
      </c>
    </row>
    <row r="293" ht="15.5" customHeight="1" spans="1:10">
      <c r="A293" s="49">
        <v>290</v>
      </c>
      <c r="B293" s="46" t="s">
        <v>653</v>
      </c>
      <c r="C293" s="51" t="s">
        <v>301</v>
      </c>
      <c r="D293" s="52"/>
      <c r="E293" s="52"/>
      <c r="F293" s="52"/>
      <c r="G293" s="48" t="s">
        <v>10</v>
      </c>
      <c r="H293" s="50"/>
      <c r="I293" s="50"/>
      <c r="J293" s="61">
        <v>15</v>
      </c>
    </row>
    <row r="294" ht="16" customHeight="1" spans="1:10">
      <c r="A294" s="45">
        <v>291</v>
      </c>
      <c r="B294" s="46" t="s">
        <v>654</v>
      </c>
      <c r="C294" s="48" t="s">
        <v>301</v>
      </c>
      <c r="D294" s="50"/>
      <c r="E294" s="50"/>
      <c r="F294" s="50"/>
      <c r="G294" s="48" t="s">
        <v>34</v>
      </c>
      <c r="H294" s="50"/>
      <c r="I294" s="50"/>
      <c r="J294" s="61">
        <v>135</v>
      </c>
    </row>
    <row r="295" ht="15.5" customHeight="1" spans="1:10">
      <c r="A295" s="49">
        <v>292</v>
      </c>
      <c r="B295" s="46" t="s">
        <v>655</v>
      </c>
      <c r="C295" s="51" t="s">
        <v>301</v>
      </c>
      <c r="D295" s="52"/>
      <c r="E295" s="52"/>
      <c r="F295" s="52"/>
      <c r="G295" s="48" t="s">
        <v>25</v>
      </c>
      <c r="H295" s="50"/>
      <c r="I295" s="50"/>
      <c r="J295" s="61">
        <v>7</v>
      </c>
    </row>
    <row r="296" ht="16" customHeight="1" spans="1:10">
      <c r="A296" s="45">
        <v>293</v>
      </c>
      <c r="B296" s="46" t="s">
        <v>656</v>
      </c>
      <c r="C296" s="48" t="s">
        <v>657</v>
      </c>
      <c r="D296" s="50"/>
      <c r="E296" s="50"/>
      <c r="F296" s="50"/>
      <c r="G296" s="48" t="s">
        <v>573</v>
      </c>
      <c r="H296" s="50"/>
      <c r="I296" s="50"/>
      <c r="J296" s="52"/>
    </row>
    <row r="297" ht="14.75" customHeight="1" spans="1:10">
      <c r="A297" s="70">
        <v>294</v>
      </c>
      <c r="B297" s="71" t="s">
        <v>658</v>
      </c>
      <c r="C297" s="72" t="s">
        <v>659</v>
      </c>
      <c r="D297" s="73"/>
      <c r="E297" s="73"/>
      <c r="F297" s="73"/>
      <c r="G297" s="74" t="s">
        <v>573</v>
      </c>
      <c r="H297" s="75"/>
      <c r="I297" s="75"/>
      <c r="J297" s="73"/>
    </row>
    <row r="298" ht="43" customHeight="1" spans="1:10">
      <c r="A298" s="76" t="s">
        <v>156</v>
      </c>
      <c r="B298" s="76"/>
      <c r="C298" s="76"/>
      <c r="D298" s="76"/>
      <c r="E298" s="76"/>
      <c r="F298" s="76"/>
      <c r="G298" s="76"/>
      <c r="H298" s="76"/>
      <c r="I298" s="76"/>
      <c r="J298" s="80">
        <f>SUM(J4:J296)</f>
        <v>21495.45</v>
      </c>
    </row>
    <row r="299" ht="47" customHeight="1" spans="1:10">
      <c r="A299" s="77" t="s">
        <v>660</v>
      </c>
      <c r="B299" s="78"/>
      <c r="C299" s="77"/>
      <c r="D299" s="77"/>
      <c r="E299" s="77"/>
      <c r="F299" s="77"/>
      <c r="G299" s="77"/>
      <c r="H299" s="77"/>
      <c r="I299" s="77"/>
      <c r="J299" s="77"/>
    </row>
  </sheetData>
  <mergeCells count="593">
    <mergeCell ref="C3:F3"/>
    <mergeCell ref="G3:I3"/>
    <mergeCell ref="C4:F4"/>
    <mergeCell ref="G4:I4"/>
    <mergeCell ref="C5:F5"/>
    <mergeCell ref="G5:I5"/>
    <mergeCell ref="C6:F6"/>
    <mergeCell ref="G6:I6"/>
    <mergeCell ref="C7:F7"/>
    <mergeCell ref="G7:I7"/>
    <mergeCell ref="C8:F8"/>
    <mergeCell ref="G8:I8"/>
    <mergeCell ref="C9:F9"/>
    <mergeCell ref="G9:I9"/>
    <mergeCell ref="C10:F10"/>
    <mergeCell ref="G10:I10"/>
    <mergeCell ref="C11:F11"/>
    <mergeCell ref="G11:I11"/>
    <mergeCell ref="C12:F12"/>
    <mergeCell ref="G12:I12"/>
    <mergeCell ref="C13:F13"/>
    <mergeCell ref="G13:I13"/>
    <mergeCell ref="C14:F14"/>
    <mergeCell ref="G14:I14"/>
    <mergeCell ref="C15:F15"/>
    <mergeCell ref="G15:I15"/>
    <mergeCell ref="C16:F16"/>
    <mergeCell ref="G16:I16"/>
    <mergeCell ref="C17:F17"/>
    <mergeCell ref="G17:I17"/>
    <mergeCell ref="C18:F18"/>
    <mergeCell ref="G18:I18"/>
    <mergeCell ref="C19:F19"/>
    <mergeCell ref="G19:I19"/>
    <mergeCell ref="C20:F20"/>
    <mergeCell ref="G20:I20"/>
    <mergeCell ref="C21:F21"/>
    <mergeCell ref="G21:I21"/>
    <mergeCell ref="C22:F22"/>
    <mergeCell ref="G22:I22"/>
    <mergeCell ref="C23:F23"/>
    <mergeCell ref="G23:I23"/>
    <mergeCell ref="C24:F24"/>
    <mergeCell ref="G24:I24"/>
    <mergeCell ref="C25:F25"/>
    <mergeCell ref="G25:I25"/>
    <mergeCell ref="C26:F26"/>
    <mergeCell ref="G26:I26"/>
    <mergeCell ref="C27:F27"/>
    <mergeCell ref="G27:I27"/>
    <mergeCell ref="C28:F28"/>
    <mergeCell ref="G28:I28"/>
    <mergeCell ref="C29:F29"/>
    <mergeCell ref="G29:I29"/>
    <mergeCell ref="C30:F30"/>
    <mergeCell ref="G30:I30"/>
    <mergeCell ref="C31:F31"/>
    <mergeCell ref="G31:I31"/>
    <mergeCell ref="C32:F32"/>
    <mergeCell ref="G32:I32"/>
    <mergeCell ref="C33:F33"/>
    <mergeCell ref="G33:I33"/>
    <mergeCell ref="C34:F34"/>
    <mergeCell ref="G34:I34"/>
    <mergeCell ref="C35:F35"/>
    <mergeCell ref="G35:I35"/>
    <mergeCell ref="C36:F36"/>
    <mergeCell ref="G36:I36"/>
    <mergeCell ref="C37:F37"/>
    <mergeCell ref="G37:I37"/>
    <mergeCell ref="C38:F38"/>
    <mergeCell ref="G38:I38"/>
    <mergeCell ref="C39:F39"/>
    <mergeCell ref="G39:I39"/>
    <mergeCell ref="C40:F40"/>
    <mergeCell ref="G40:I40"/>
    <mergeCell ref="C41:F41"/>
    <mergeCell ref="G41:I41"/>
    <mergeCell ref="C42:F42"/>
    <mergeCell ref="G42:I42"/>
    <mergeCell ref="C43:F43"/>
    <mergeCell ref="G43:I43"/>
    <mergeCell ref="C44:F44"/>
    <mergeCell ref="G44:I44"/>
    <mergeCell ref="C45:F45"/>
    <mergeCell ref="G45:I45"/>
    <mergeCell ref="C46:F46"/>
    <mergeCell ref="G46:I46"/>
    <mergeCell ref="C47:F47"/>
    <mergeCell ref="G47:I47"/>
    <mergeCell ref="C48:F48"/>
    <mergeCell ref="G48:I48"/>
    <mergeCell ref="C49:F49"/>
    <mergeCell ref="G49:I49"/>
    <mergeCell ref="C50:F50"/>
    <mergeCell ref="G50:I50"/>
    <mergeCell ref="C51:F51"/>
    <mergeCell ref="G51:I51"/>
    <mergeCell ref="C52:F52"/>
    <mergeCell ref="G52:I52"/>
    <mergeCell ref="C53:F53"/>
    <mergeCell ref="G53:I53"/>
    <mergeCell ref="C54:F54"/>
    <mergeCell ref="G54:I54"/>
    <mergeCell ref="C55:F55"/>
    <mergeCell ref="G55:I55"/>
    <mergeCell ref="C56:F56"/>
    <mergeCell ref="G56:I56"/>
    <mergeCell ref="C57:F57"/>
    <mergeCell ref="G57:I57"/>
    <mergeCell ref="C58:F58"/>
    <mergeCell ref="G58:I58"/>
    <mergeCell ref="C59:F59"/>
    <mergeCell ref="G59:I59"/>
    <mergeCell ref="C60:F60"/>
    <mergeCell ref="G60:I60"/>
    <mergeCell ref="C61:F61"/>
    <mergeCell ref="G61:I61"/>
    <mergeCell ref="C62:F62"/>
    <mergeCell ref="G62:I62"/>
    <mergeCell ref="C63:F63"/>
    <mergeCell ref="G63:I63"/>
    <mergeCell ref="C64:F64"/>
    <mergeCell ref="G64:I64"/>
    <mergeCell ref="C65:F65"/>
    <mergeCell ref="G65:I65"/>
    <mergeCell ref="C66:F66"/>
    <mergeCell ref="G66:I66"/>
    <mergeCell ref="C67:F67"/>
    <mergeCell ref="G67:I67"/>
    <mergeCell ref="C68:F68"/>
    <mergeCell ref="G68:I68"/>
    <mergeCell ref="C69:F69"/>
    <mergeCell ref="G69:I69"/>
    <mergeCell ref="C70:F70"/>
    <mergeCell ref="G70:I70"/>
    <mergeCell ref="C71:F71"/>
    <mergeCell ref="G71:I71"/>
    <mergeCell ref="C72:F72"/>
    <mergeCell ref="G72:I72"/>
    <mergeCell ref="C73:F73"/>
    <mergeCell ref="G73:I73"/>
    <mergeCell ref="C74:F74"/>
    <mergeCell ref="G74:I74"/>
    <mergeCell ref="C75:F75"/>
    <mergeCell ref="G75:I75"/>
    <mergeCell ref="C76:F76"/>
    <mergeCell ref="G76:I76"/>
    <mergeCell ref="C77:F77"/>
    <mergeCell ref="G77:I77"/>
    <mergeCell ref="C78:F78"/>
    <mergeCell ref="G78:I78"/>
    <mergeCell ref="C79:F79"/>
    <mergeCell ref="G79:I79"/>
    <mergeCell ref="C80:F80"/>
    <mergeCell ref="G80:I80"/>
    <mergeCell ref="C81:F81"/>
    <mergeCell ref="G81:I81"/>
    <mergeCell ref="C82:F82"/>
    <mergeCell ref="G82:I82"/>
    <mergeCell ref="C83:F83"/>
    <mergeCell ref="G83:I83"/>
    <mergeCell ref="C84:F84"/>
    <mergeCell ref="G84:I84"/>
    <mergeCell ref="C85:F85"/>
    <mergeCell ref="G85:I85"/>
    <mergeCell ref="C86:F86"/>
    <mergeCell ref="G86:I86"/>
    <mergeCell ref="C87:F87"/>
    <mergeCell ref="G87:I87"/>
    <mergeCell ref="C88:F88"/>
    <mergeCell ref="G88:I88"/>
    <mergeCell ref="C89:F89"/>
    <mergeCell ref="G89:I89"/>
    <mergeCell ref="C90:F90"/>
    <mergeCell ref="G90:I90"/>
    <mergeCell ref="C91:F91"/>
    <mergeCell ref="G91:I91"/>
    <mergeCell ref="C92:F92"/>
    <mergeCell ref="G92:I92"/>
    <mergeCell ref="C93:F93"/>
    <mergeCell ref="G93:I93"/>
    <mergeCell ref="C94:F94"/>
    <mergeCell ref="G94:I94"/>
    <mergeCell ref="C95:F95"/>
    <mergeCell ref="G95:I95"/>
    <mergeCell ref="C96:F96"/>
    <mergeCell ref="G96:I96"/>
    <mergeCell ref="C97:F97"/>
    <mergeCell ref="G97:I97"/>
    <mergeCell ref="C98:F98"/>
    <mergeCell ref="G98:I98"/>
    <mergeCell ref="C99:F99"/>
    <mergeCell ref="G99:I99"/>
    <mergeCell ref="C100:F100"/>
    <mergeCell ref="G100:I100"/>
    <mergeCell ref="C101:F101"/>
    <mergeCell ref="G101:I101"/>
    <mergeCell ref="C102:F102"/>
    <mergeCell ref="G102:I102"/>
    <mergeCell ref="C103:F103"/>
    <mergeCell ref="G103:I103"/>
    <mergeCell ref="C104:F104"/>
    <mergeCell ref="G104:I104"/>
    <mergeCell ref="C105:F105"/>
    <mergeCell ref="G105:I105"/>
    <mergeCell ref="C106:F106"/>
    <mergeCell ref="G106:I106"/>
    <mergeCell ref="C107:F107"/>
    <mergeCell ref="G107:I107"/>
    <mergeCell ref="C108:F108"/>
    <mergeCell ref="G108:I108"/>
    <mergeCell ref="C109:F109"/>
    <mergeCell ref="G109:I109"/>
    <mergeCell ref="C110:F110"/>
    <mergeCell ref="G110:I110"/>
    <mergeCell ref="C111:F111"/>
    <mergeCell ref="G111:I111"/>
    <mergeCell ref="C112:F112"/>
    <mergeCell ref="G112:I112"/>
    <mergeCell ref="C113:F113"/>
    <mergeCell ref="G113:I113"/>
    <mergeCell ref="C114:F114"/>
    <mergeCell ref="G114:I114"/>
    <mergeCell ref="C115:F115"/>
    <mergeCell ref="G115:I115"/>
    <mergeCell ref="C116:F116"/>
    <mergeCell ref="G116:I116"/>
    <mergeCell ref="C117:F117"/>
    <mergeCell ref="G117:I117"/>
    <mergeCell ref="C118:F118"/>
    <mergeCell ref="G118:I118"/>
    <mergeCell ref="C119:F119"/>
    <mergeCell ref="G119:I119"/>
    <mergeCell ref="C120:F120"/>
    <mergeCell ref="G120:I120"/>
    <mergeCell ref="C121:F121"/>
    <mergeCell ref="G121:I121"/>
    <mergeCell ref="C122:F122"/>
    <mergeCell ref="G122:I122"/>
    <mergeCell ref="C123:F123"/>
    <mergeCell ref="G123:I123"/>
    <mergeCell ref="C124:F124"/>
    <mergeCell ref="G124:I124"/>
    <mergeCell ref="C125:F125"/>
    <mergeCell ref="G125:I125"/>
    <mergeCell ref="C126:F126"/>
    <mergeCell ref="G126:I126"/>
    <mergeCell ref="C127:F127"/>
    <mergeCell ref="G127:I127"/>
    <mergeCell ref="C128:F128"/>
    <mergeCell ref="G128:I128"/>
    <mergeCell ref="C129:F129"/>
    <mergeCell ref="G129:I129"/>
    <mergeCell ref="C130:F130"/>
    <mergeCell ref="G130:I130"/>
    <mergeCell ref="C131:F131"/>
    <mergeCell ref="G131:I131"/>
    <mergeCell ref="C132:F132"/>
    <mergeCell ref="G132:I132"/>
    <mergeCell ref="C133:F133"/>
    <mergeCell ref="G133:I133"/>
    <mergeCell ref="C134:F134"/>
    <mergeCell ref="G134:I134"/>
    <mergeCell ref="C135:F135"/>
    <mergeCell ref="G135:I135"/>
    <mergeCell ref="C136:F136"/>
    <mergeCell ref="G136:I136"/>
    <mergeCell ref="C137:F137"/>
    <mergeCell ref="G137:I137"/>
    <mergeCell ref="C138:F138"/>
    <mergeCell ref="G138:I138"/>
    <mergeCell ref="C139:F139"/>
    <mergeCell ref="G139:I139"/>
    <mergeCell ref="C140:F140"/>
    <mergeCell ref="G140:I140"/>
    <mergeCell ref="C141:F141"/>
    <mergeCell ref="G141:I141"/>
    <mergeCell ref="C142:F142"/>
    <mergeCell ref="G142:I142"/>
    <mergeCell ref="C143:F143"/>
    <mergeCell ref="G143:I143"/>
    <mergeCell ref="C144:F144"/>
    <mergeCell ref="G144:I144"/>
    <mergeCell ref="C145:F145"/>
    <mergeCell ref="G145:I145"/>
    <mergeCell ref="C146:F146"/>
    <mergeCell ref="G146:I146"/>
    <mergeCell ref="C147:F147"/>
    <mergeCell ref="G147:I147"/>
    <mergeCell ref="C148:F148"/>
    <mergeCell ref="G148:I148"/>
    <mergeCell ref="C149:F149"/>
    <mergeCell ref="G149:I149"/>
    <mergeCell ref="C150:F150"/>
    <mergeCell ref="G150:I150"/>
    <mergeCell ref="C151:F151"/>
    <mergeCell ref="G151:I151"/>
    <mergeCell ref="C152:F152"/>
    <mergeCell ref="G152:I152"/>
    <mergeCell ref="C153:F153"/>
    <mergeCell ref="G153:I153"/>
    <mergeCell ref="C154:F154"/>
    <mergeCell ref="G154:I154"/>
    <mergeCell ref="C155:F155"/>
    <mergeCell ref="G155:I155"/>
    <mergeCell ref="C156:F156"/>
    <mergeCell ref="G156:I156"/>
    <mergeCell ref="C157:F157"/>
    <mergeCell ref="G157:I157"/>
    <mergeCell ref="C158:F158"/>
    <mergeCell ref="G158:I158"/>
    <mergeCell ref="C159:F159"/>
    <mergeCell ref="G159:I159"/>
    <mergeCell ref="C160:F160"/>
    <mergeCell ref="G160:I160"/>
    <mergeCell ref="C161:F161"/>
    <mergeCell ref="G161:I161"/>
    <mergeCell ref="C162:F162"/>
    <mergeCell ref="G162:I162"/>
    <mergeCell ref="C163:F163"/>
    <mergeCell ref="G163:I163"/>
    <mergeCell ref="C164:F164"/>
    <mergeCell ref="G164:I164"/>
    <mergeCell ref="C165:F165"/>
    <mergeCell ref="G165:I165"/>
    <mergeCell ref="C166:F166"/>
    <mergeCell ref="G166:I166"/>
    <mergeCell ref="C167:F167"/>
    <mergeCell ref="G167:I167"/>
    <mergeCell ref="C168:F168"/>
    <mergeCell ref="G168:I168"/>
    <mergeCell ref="C169:F169"/>
    <mergeCell ref="G169:I169"/>
    <mergeCell ref="C170:F170"/>
    <mergeCell ref="G170:I170"/>
    <mergeCell ref="C171:F171"/>
    <mergeCell ref="G171:I171"/>
    <mergeCell ref="C172:F172"/>
    <mergeCell ref="G172:I172"/>
    <mergeCell ref="C173:F173"/>
    <mergeCell ref="G173:I173"/>
    <mergeCell ref="C174:F174"/>
    <mergeCell ref="G174:I174"/>
    <mergeCell ref="C175:F175"/>
    <mergeCell ref="G175:I175"/>
    <mergeCell ref="C176:F176"/>
    <mergeCell ref="G176:I176"/>
    <mergeCell ref="C177:F177"/>
    <mergeCell ref="G177:I177"/>
    <mergeCell ref="C178:F178"/>
    <mergeCell ref="G178:I178"/>
    <mergeCell ref="C179:F179"/>
    <mergeCell ref="G179:I179"/>
    <mergeCell ref="C180:F180"/>
    <mergeCell ref="G180:I180"/>
    <mergeCell ref="C181:F181"/>
    <mergeCell ref="G181:I181"/>
    <mergeCell ref="C182:F182"/>
    <mergeCell ref="G182:I182"/>
    <mergeCell ref="C183:F183"/>
    <mergeCell ref="G183:I183"/>
    <mergeCell ref="C184:F184"/>
    <mergeCell ref="G184:I184"/>
    <mergeCell ref="C185:F185"/>
    <mergeCell ref="G185:I185"/>
    <mergeCell ref="C186:F186"/>
    <mergeCell ref="G186:I186"/>
    <mergeCell ref="C187:F187"/>
    <mergeCell ref="G187:I187"/>
    <mergeCell ref="C188:F188"/>
    <mergeCell ref="G188:I188"/>
    <mergeCell ref="C189:F189"/>
    <mergeCell ref="G189:I189"/>
    <mergeCell ref="C190:F190"/>
    <mergeCell ref="G190:I190"/>
    <mergeCell ref="C191:F191"/>
    <mergeCell ref="G191:I191"/>
    <mergeCell ref="C192:F192"/>
    <mergeCell ref="G192:I192"/>
    <mergeCell ref="C193:F193"/>
    <mergeCell ref="G193:I193"/>
    <mergeCell ref="C194:F194"/>
    <mergeCell ref="G194:I194"/>
    <mergeCell ref="C195:F195"/>
    <mergeCell ref="G195:I195"/>
    <mergeCell ref="C196:F196"/>
    <mergeCell ref="G196:I196"/>
    <mergeCell ref="C197:F197"/>
    <mergeCell ref="G197:I197"/>
    <mergeCell ref="C198:F198"/>
    <mergeCell ref="G198:I198"/>
    <mergeCell ref="C199:F199"/>
    <mergeCell ref="G199:I199"/>
    <mergeCell ref="C200:F200"/>
    <mergeCell ref="G200:I200"/>
    <mergeCell ref="C201:F201"/>
    <mergeCell ref="G201:I201"/>
    <mergeCell ref="C202:F202"/>
    <mergeCell ref="G202:I202"/>
    <mergeCell ref="C203:F203"/>
    <mergeCell ref="G203:I203"/>
    <mergeCell ref="C204:F204"/>
    <mergeCell ref="G204:I204"/>
    <mergeCell ref="C205:F205"/>
    <mergeCell ref="G205:I205"/>
    <mergeCell ref="C206:F206"/>
    <mergeCell ref="G206:I206"/>
    <mergeCell ref="C207:F207"/>
    <mergeCell ref="G207:I207"/>
    <mergeCell ref="C208:F208"/>
    <mergeCell ref="G208:I208"/>
    <mergeCell ref="C209:F209"/>
    <mergeCell ref="G209:I209"/>
    <mergeCell ref="C210:F210"/>
    <mergeCell ref="G210:I210"/>
    <mergeCell ref="C211:F211"/>
    <mergeCell ref="G211:I211"/>
    <mergeCell ref="C212:F212"/>
    <mergeCell ref="G212:I212"/>
    <mergeCell ref="C213:F213"/>
    <mergeCell ref="G213:I213"/>
    <mergeCell ref="C214:F214"/>
    <mergeCell ref="G214:I214"/>
    <mergeCell ref="C215:F215"/>
    <mergeCell ref="G215:I215"/>
    <mergeCell ref="C216:F216"/>
    <mergeCell ref="G216:I216"/>
    <mergeCell ref="C217:F217"/>
    <mergeCell ref="G217:I217"/>
    <mergeCell ref="C218:F218"/>
    <mergeCell ref="G218:I218"/>
    <mergeCell ref="C219:F219"/>
    <mergeCell ref="G219:I219"/>
    <mergeCell ref="C220:F220"/>
    <mergeCell ref="G220:I220"/>
    <mergeCell ref="C221:F221"/>
    <mergeCell ref="G221:I221"/>
    <mergeCell ref="C222:F222"/>
    <mergeCell ref="G222:I222"/>
    <mergeCell ref="C223:F223"/>
    <mergeCell ref="G223:I223"/>
    <mergeCell ref="C224:F224"/>
    <mergeCell ref="G224:I224"/>
    <mergeCell ref="C225:F225"/>
    <mergeCell ref="G225:I225"/>
    <mergeCell ref="C226:F226"/>
    <mergeCell ref="G226:I226"/>
    <mergeCell ref="C227:F227"/>
    <mergeCell ref="G227:I227"/>
    <mergeCell ref="C228:F228"/>
    <mergeCell ref="G228:I228"/>
    <mergeCell ref="C229:F229"/>
    <mergeCell ref="G229:I229"/>
    <mergeCell ref="C230:F230"/>
    <mergeCell ref="G230:I230"/>
    <mergeCell ref="C231:F231"/>
    <mergeCell ref="G231:I231"/>
    <mergeCell ref="C232:F232"/>
    <mergeCell ref="G232:I232"/>
    <mergeCell ref="C233:F233"/>
    <mergeCell ref="G233:I233"/>
    <mergeCell ref="C234:F234"/>
    <mergeCell ref="G234:I234"/>
    <mergeCell ref="C235:F235"/>
    <mergeCell ref="G235:I235"/>
    <mergeCell ref="C236:F236"/>
    <mergeCell ref="G236:I236"/>
    <mergeCell ref="C237:F237"/>
    <mergeCell ref="G237:I237"/>
    <mergeCell ref="C238:F238"/>
    <mergeCell ref="G238:I238"/>
    <mergeCell ref="C239:F239"/>
    <mergeCell ref="G239:I239"/>
    <mergeCell ref="C240:F240"/>
    <mergeCell ref="G240:I240"/>
    <mergeCell ref="C241:F241"/>
    <mergeCell ref="G241:I241"/>
    <mergeCell ref="C242:F242"/>
    <mergeCell ref="G242:I242"/>
    <mergeCell ref="C243:F243"/>
    <mergeCell ref="G243:I243"/>
    <mergeCell ref="C244:F244"/>
    <mergeCell ref="G244:I244"/>
    <mergeCell ref="C245:F245"/>
    <mergeCell ref="G245:I245"/>
    <mergeCell ref="C246:F246"/>
    <mergeCell ref="G246:I246"/>
    <mergeCell ref="C247:F247"/>
    <mergeCell ref="G247:I247"/>
    <mergeCell ref="C248:F248"/>
    <mergeCell ref="G248:I248"/>
    <mergeCell ref="C249:F249"/>
    <mergeCell ref="G249:I249"/>
    <mergeCell ref="C250:F250"/>
    <mergeCell ref="G250:I250"/>
    <mergeCell ref="C251:F251"/>
    <mergeCell ref="G251:I251"/>
    <mergeCell ref="C252:F252"/>
    <mergeCell ref="G252:I252"/>
    <mergeCell ref="C253:F253"/>
    <mergeCell ref="G253:I253"/>
    <mergeCell ref="C254:F254"/>
    <mergeCell ref="G254:I254"/>
    <mergeCell ref="C255:F255"/>
    <mergeCell ref="G255:I255"/>
    <mergeCell ref="C256:F256"/>
    <mergeCell ref="G256:I256"/>
    <mergeCell ref="C257:F257"/>
    <mergeCell ref="G257:I257"/>
    <mergeCell ref="C258:F258"/>
    <mergeCell ref="G258:I258"/>
    <mergeCell ref="C259:F259"/>
    <mergeCell ref="G259:I259"/>
    <mergeCell ref="C260:F260"/>
    <mergeCell ref="G260:I260"/>
    <mergeCell ref="C261:F261"/>
    <mergeCell ref="G261:I261"/>
    <mergeCell ref="C262:F262"/>
    <mergeCell ref="G262:I262"/>
    <mergeCell ref="C263:F263"/>
    <mergeCell ref="G263:I263"/>
    <mergeCell ref="C264:F264"/>
    <mergeCell ref="G264:I264"/>
    <mergeCell ref="C265:F265"/>
    <mergeCell ref="G265:I265"/>
    <mergeCell ref="C266:F266"/>
    <mergeCell ref="G266:I266"/>
    <mergeCell ref="C267:F267"/>
    <mergeCell ref="G267:I267"/>
    <mergeCell ref="C268:F268"/>
    <mergeCell ref="G268:I268"/>
    <mergeCell ref="C269:F269"/>
    <mergeCell ref="G269:I269"/>
    <mergeCell ref="C270:F270"/>
    <mergeCell ref="G270:I270"/>
    <mergeCell ref="C271:F271"/>
    <mergeCell ref="G271:I271"/>
    <mergeCell ref="C272:F272"/>
    <mergeCell ref="G272:I272"/>
    <mergeCell ref="C273:F273"/>
    <mergeCell ref="G273:I273"/>
    <mergeCell ref="C274:F274"/>
    <mergeCell ref="G274:I274"/>
    <mergeCell ref="C275:F275"/>
    <mergeCell ref="G275:I275"/>
    <mergeCell ref="C276:F276"/>
    <mergeCell ref="G276:I276"/>
    <mergeCell ref="C277:F277"/>
    <mergeCell ref="G277:I277"/>
    <mergeCell ref="C278:F278"/>
    <mergeCell ref="G278:I278"/>
    <mergeCell ref="C279:F279"/>
    <mergeCell ref="G279:I279"/>
    <mergeCell ref="C280:F280"/>
    <mergeCell ref="G280:I280"/>
    <mergeCell ref="C281:F281"/>
    <mergeCell ref="G281:I281"/>
    <mergeCell ref="C282:F282"/>
    <mergeCell ref="G282:I282"/>
    <mergeCell ref="C283:F283"/>
    <mergeCell ref="G283:I283"/>
    <mergeCell ref="C284:F284"/>
    <mergeCell ref="G284:I284"/>
    <mergeCell ref="C285:F285"/>
    <mergeCell ref="G285:I285"/>
    <mergeCell ref="C286:F286"/>
    <mergeCell ref="G286:I286"/>
    <mergeCell ref="C287:F287"/>
    <mergeCell ref="G287:I287"/>
    <mergeCell ref="C288:F288"/>
    <mergeCell ref="G288:I288"/>
    <mergeCell ref="C289:F289"/>
    <mergeCell ref="G289:I289"/>
    <mergeCell ref="C290:F290"/>
    <mergeCell ref="G290:I290"/>
    <mergeCell ref="C291:F291"/>
    <mergeCell ref="G291:I291"/>
    <mergeCell ref="C292:F292"/>
    <mergeCell ref="G292:I292"/>
    <mergeCell ref="C293:F293"/>
    <mergeCell ref="G293:I293"/>
    <mergeCell ref="C294:F294"/>
    <mergeCell ref="G294:I294"/>
    <mergeCell ref="C295:F295"/>
    <mergeCell ref="G295:I295"/>
    <mergeCell ref="C296:F296"/>
    <mergeCell ref="G296:I296"/>
    <mergeCell ref="C297:F297"/>
    <mergeCell ref="G297:I297"/>
    <mergeCell ref="A298:I298"/>
    <mergeCell ref="A299:J299"/>
    <mergeCell ref="A1:J2"/>
  </mergeCell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1"/>
  <sheetViews>
    <sheetView workbookViewId="0">
      <pane ySplit="3" topLeftCell="A138" activePane="bottomLeft" state="frozen"/>
      <selection/>
      <selection pane="bottomLeft" activeCell="T152" sqref="T152"/>
    </sheetView>
  </sheetViews>
  <sheetFormatPr defaultColWidth="9" defaultRowHeight="14.25"/>
  <cols>
    <col min="1" max="1" width="7.125" customWidth="1"/>
    <col min="2" max="2" width="2.40833333333333" customWidth="1"/>
    <col min="3" max="3" width="9.25" customWidth="1"/>
    <col min="4" max="4" width="1.90833333333333" customWidth="1"/>
    <col min="5" max="5" width="3.05833333333333" customWidth="1"/>
    <col min="6" max="6" width="3.73333333333333" customWidth="1"/>
    <col min="7" max="7" width="1.425" customWidth="1"/>
    <col min="8" max="8" width="1.925" customWidth="1"/>
    <col min="9" max="9" width="3.125" customWidth="1"/>
    <col min="10" max="10" width="2.05" customWidth="1"/>
    <col min="11" max="11" width="5.275" customWidth="1"/>
    <col min="12" max="12" width="2.78333333333333" customWidth="1"/>
    <col min="13" max="13" width="24.125" customWidth="1"/>
    <col min="14" max="14" width="2.69166666666667" customWidth="1"/>
    <col min="15" max="15" width="1.93333333333333" customWidth="1"/>
    <col min="16" max="16" width="2.975" customWidth="1"/>
    <col min="17" max="17" width="18.375" customWidth="1"/>
  </cols>
  <sheetData>
    <row r="1" ht="27" customHeight="1" spans="1:18">
      <c r="A1" s="1" t="s">
        <v>661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45" customHeight="1" spans="1: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57" customHeight="1" spans="1:18">
      <c r="A3" s="2" t="s">
        <v>1</v>
      </c>
      <c r="B3" s="3" t="s">
        <v>662</v>
      </c>
      <c r="C3" s="4"/>
      <c r="D3" s="4"/>
      <c r="E3" s="4"/>
      <c r="F3" s="4"/>
      <c r="G3" s="4"/>
      <c r="H3" s="4"/>
      <c r="I3" s="4"/>
      <c r="J3" s="4"/>
      <c r="K3" s="4"/>
      <c r="L3" s="12"/>
      <c r="M3" s="2" t="s">
        <v>663</v>
      </c>
      <c r="N3" s="3" t="s">
        <v>664</v>
      </c>
      <c r="O3" s="4"/>
      <c r="P3" s="12"/>
      <c r="Q3" s="21" t="s">
        <v>6</v>
      </c>
      <c r="R3" s="2" t="s">
        <v>7</v>
      </c>
    </row>
    <row r="4" ht="18.5" customHeight="1" spans="1:18">
      <c r="A4" s="5">
        <v>1</v>
      </c>
      <c r="B4" s="6" t="s">
        <v>665</v>
      </c>
      <c r="C4" s="7"/>
      <c r="D4" s="7"/>
      <c r="E4" s="7"/>
      <c r="F4" s="7"/>
      <c r="G4" s="7"/>
      <c r="H4" s="7"/>
      <c r="I4" s="7"/>
      <c r="J4" s="7"/>
      <c r="K4" s="7"/>
      <c r="L4" s="7"/>
      <c r="M4" s="13" t="s">
        <v>666</v>
      </c>
      <c r="N4" s="8" t="s">
        <v>247</v>
      </c>
      <c r="O4" s="9"/>
      <c r="P4" s="9"/>
      <c r="Q4" s="22">
        <v>3.5</v>
      </c>
      <c r="R4" s="5"/>
    </row>
    <row r="5" ht="19" customHeight="1" spans="1:18">
      <c r="A5" s="5">
        <v>2</v>
      </c>
      <c r="B5" s="8" t="s">
        <v>667</v>
      </c>
      <c r="C5" s="9"/>
      <c r="D5" s="9"/>
      <c r="E5" s="9"/>
      <c r="F5" s="9"/>
      <c r="G5" s="9"/>
      <c r="H5" s="9"/>
      <c r="I5" s="9"/>
      <c r="J5" s="9"/>
      <c r="K5" s="9"/>
      <c r="L5" s="9"/>
      <c r="M5" s="14" t="s">
        <v>668</v>
      </c>
      <c r="N5" s="8" t="s">
        <v>269</v>
      </c>
      <c r="O5" s="9"/>
      <c r="P5" s="9"/>
      <c r="Q5" s="23">
        <v>12</v>
      </c>
      <c r="R5" s="5"/>
    </row>
    <row r="6" ht="19.2" customHeight="1" spans="1:18">
      <c r="A6" s="5">
        <v>3</v>
      </c>
      <c r="B6" s="8" t="s">
        <v>669</v>
      </c>
      <c r="C6" s="9"/>
      <c r="D6" s="9"/>
      <c r="E6" s="9"/>
      <c r="F6" s="9"/>
      <c r="G6" s="9"/>
      <c r="H6" s="9"/>
      <c r="I6" s="9"/>
      <c r="J6" s="9"/>
      <c r="K6" s="9"/>
      <c r="L6" s="9"/>
      <c r="M6" s="14" t="s">
        <v>670</v>
      </c>
      <c r="N6" s="8" t="s">
        <v>269</v>
      </c>
      <c r="O6" s="9"/>
      <c r="P6" s="9"/>
      <c r="Q6" s="23">
        <v>12</v>
      </c>
      <c r="R6" s="5"/>
    </row>
    <row r="7" ht="19" customHeight="1" spans="1:18">
      <c r="A7" s="5">
        <v>4</v>
      </c>
      <c r="B7" s="8" t="s">
        <v>671</v>
      </c>
      <c r="C7" s="9"/>
      <c r="D7" s="9"/>
      <c r="E7" s="9"/>
      <c r="F7" s="9"/>
      <c r="G7" s="9"/>
      <c r="H7" s="9"/>
      <c r="I7" s="9"/>
      <c r="J7" s="9"/>
      <c r="K7" s="9"/>
      <c r="L7" s="9"/>
      <c r="M7" s="14" t="s">
        <v>672</v>
      </c>
      <c r="N7" s="15" t="s">
        <v>269</v>
      </c>
      <c r="O7" s="7"/>
      <c r="P7" s="7"/>
      <c r="Q7" s="24">
        <v>36</v>
      </c>
      <c r="R7" s="5"/>
    </row>
    <row r="8" ht="18.5" customHeight="1" spans="1:18">
      <c r="A8" s="5">
        <v>5</v>
      </c>
      <c r="B8" s="8" t="s">
        <v>673</v>
      </c>
      <c r="C8" s="9"/>
      <c r="D8" s="9"/>
      <c r="E8" s="9"/>
      <c r="F8" s="9"/>
      <c r="G8" s="9"/>
      <c r="H8" s="9"/>
      <c r="I8" s="9"/>
      <c r="J8" s="9"/>
      <c r="K8" s="9"/>
      <c r="L8" s="9"/>
      <c r="M8" s="14" t="s">
        <v>672</v>
      </c>
      <c r="N8" s="16" t="s">
        <v>269</v>
      </c>
      <c r="O8" s="17"/>
      <c r="P8" s="17"/>
      <c r="Q8" s="23">
        <v>36</v>
      </c>
      <c r="R8" s="5"/>
    </row>
    <row r="9" ht="19" customHeight="1" spans="1:18">
      <c r="A9" s="5">
        <v>6</v>
      </c>
      <c r="B9" s="8" t="s">
        <v>674</v>
      </c>
      <c r="C9" s="9"/>
      <c r="D9" s="9"/>
      <c r="E9" s="9"/>
      <c r="F9" s="9"/>
      <c r="G9" s="9"/>
      <c r="H9" s="9"/>
      <c r="I9" s="9"/>
      <c r="J9" s="9"/>
      <c r="K9" s="9"/>
      <c r="L9" s="9"/>
      <c r="M9" s="13" t="s">
        <v>675</v>
      </c>
      <c r="N9" s="15" t="s">
        <v>676</v>
      </c>
      <c r="O9" s="7"/>
      <c r="P9" s="7"/>
      <c r="Q9" s="25">
        <v>1.5</v>
      </c>
      <c r="R9" s="5"/>
    </row>
    <row r="10" ht="18.5" customHeight="1" spans="1:18">
      <c r="A10" s="5">
        <v>7</v>
      </c>
      <c r="B10" s="8" t="s">
        <v>677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18">
        <v>502</v>
      </c>
      <c r="N10" s="15" t="s">
        <v>678</v>
      </c>
      <c r="O10" s="7"/>
      <c r="P10" s="7"/>
      <c r="Q10" s="25">
        <v>3.5</v>
      </c>
      <c r="R10" s="5"/>
    </row>
    <row r="11" ht="19" customHeight="1" spans="1:18">
      <c r="A11" s="5">
        <v>8</v>
      </c>
      <c r="B11" s="10" t="s">
        <v>679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4" t="s">
        <v>680</v>
      </c>
      <c r="N11" s="15" t="s">
        <v>247</v>
      </c>
      <c r="O11" s="7"/>
      <c r="P11" s="7"/>
      <c r="Q11" s="23">
        <v>12</v>
      </c>
      <c r="R11" s="5"/>
    </row>
    <row r="12" ht="18.5" customHeight="1" spans="1:18">
      <c r="A12" s="5">
        <v>9</v>
      </c>
      <c r="B12" s="8" t="s">
        <v>681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14" t="s">
        <v>682</v>
      </c>
      <c r="N12" s="8" t="s">
        <v>247</v>
      </c>
      <c r="O12" s="9"/>
      <c r="P12" s="9"/>
      <c r="Q12" s="25">
        <v>0.2</v>
      </c>
      <c r="R12" s="5"/>
    </row>
    <row r="13" ht="18.5" customHeight="1" spans="1:18">
      <c r="A13" s="5">
        <v>10</v>
      </c>
      <c r="B13" s="8" t="s">
        <v>683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14" t="s">
        <v>257</v>
      </c>
      <c r="N13" s="8" t="s">
        <v>294</v>
      </c>
      <c r="O13" s="9"/>
      <c r="P13" s="9"/>
      <c r="Q13" s="24">
        <v>22</v>
      </c>
      <c r="R13" s="5"/>
    </row>
    <row r="14" ht="19" customHeight="1" spans="1:18">
      <c r="A14" s="5">
        <v>11</v>
      </c>
      <c r="B14" s="8" t="s">
        <v>684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14" t="s">
        <v>685</v>
      </c>
      <c r="N14" s="8" t="s">
        <v>255</v>
      </c>
      <c r="O14" s="9"/>
      <c r="P14" s="9"/>
      <c r="Q14" s="23">
        <v>22</v>
      </c>
      <c r="R14" s="5"/>
    </row>
    <row r="15" ht="18.5" customHeight="1" spans="1:18">
      <c r="A15" s="5">
        <v>12</v>
      </c>
      <c r="B15" s="8" t="s">
        <v>686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14" t="s">
        <v>257</v>
      </c>
      <c r="N15" s="8" t="s">
        <v>294</v>
      </c>
      <c r="O15" s="9"/>
      <c r="P15" s="9"/>
      <c r="Q15" s="23">
        <v>15</v>
      </c>
      <c r="R15" s="5"/>
    </row>
    <row r="16" ht="19" customHeight="1" spans="1:18">
      <c r="A16" s="5">
        <v>13</v>
      </c>
      <c r="B16" s="8" t="s">
        <v>687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14"/>
      <c r="N16" s="8" t="s">
        <v>247</v>
      </c>
      <c r="O16" s="9"/>
      <c r="P16" s="9"/>
      <c r="Q16" s="26">
        <v>6.5</v>
      </c>
      <c r="R16" s="5"/>
    </row>
    <row r="17" ht="18.5" customHeight="1" spans="1:18">
      <c r="A17" s="5">
        <v>14</v>
      </c>
      <c r="B17" s="8" t="s">
        <v>688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14" t="s">
        <v>257</v>
      </c>
      <c r="N17" s="8" t="s">
        <v>247</v>
      </c>
      <c r="O17" s="9"/>
      <c r="P17" s="9"/>
      <c r="Q17" s="23">
        <v>15</v>
      </c>
      <c r="R17" s="5"/>
    </row>
    <row r="18" ht="18.5" customHeight="1" spans="1:18">
      <c r="A18" s="5">
        <v>15</v>
      </c>
      <c r="B18" s="8" t="s">
        <v>689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14" t="s">
        <v>685</v>
      </c>
      <c r="N18" s="8" t="s">
        <v>255</v>
      </c>
      <c r="O18" s="9"/>
      <c r="P18" s="9"/>
      <c r="Q18" s="24">
        <v>22</v>
      </c>
      <c r="R18" s="5"/>
    </row>
    <row r="19" ht="19" customHeight="1" spans="1:18">
      <c r="A19" s="5">
        <v>16</v>
      </c>
      <c r="B19" s="8" t="s">
        <v>690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14" t="s">
        <v>257</v>
      </c>
      <c r="N19" s="8" t="s">
        <v>252</v>
      </c>
      <c r="O19" s="9"/>
      <c r="P19" s="9"/>
      <c r="Q19" s="24">
        <v>38</v>
      </c>
      <c r="R19" s="5"/>
    </row>
    <row r="20" ht="18.5" customHeight="1" spans="1:18">
      <c r="A20" s="5">
        <v>17</v>
      </c>
      <c r="B20" s="8" t="s">
        <v>691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19"/>
      <c r="N20" s="8" t="s">
        <v>247</v>
      </c>
      <c r="O20" s="9"/>
      <c r="P20" s="9"/>
      <c r="Q20" s="24">
        <v>35</v>
      </c>
      <c r="R20" s="5"/>
    </row>
    <row r="21" ht="19.5" customHeight="1" spans="1:18">
      <c r="A21" s="5">
        <v>18</v>
      </c>
      <c r="B21" s="8" t="s">
        <v>692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14" t="s">
        <v>257</v>
      </c>
      <c r="N21" s="8" t="s">
        <v>247</v>
      </c>
      <c r="O21" s="9"/>
      <c r="P21" s="9"/>
      <c r="Q21" s="24">
        <v>46</v>
      </c>
      <c r="R21" s="5"/>
    </row>
    <row r="22" ht="18.5" customHeight="1" spans="1:18">
      <c r="A22" s="5">
        <v>19</v>
      </c>
      <c r="B22" s="8" t="s">
        <v>693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14" t="s">
        <v>694</v>
      </c>
      <c r="N22" s="8" t="s">
        <v>247</v>
      </c>
      <c r="O22" s="9"/>
      <c r="P22" s="9"/>
      <c r="Q22" s="24">
        <v>148</v>
      </c>
      <c r="R22" s="5"/>
    </row>
    <row r="23" ht="19" customHeight="1" spans="1:18">
      <c r="A23" s="5">
        <v>20</v>
      </c>
      <c r="B23" s="8" t="s">
        <v>695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14" t="s">
        <v>696</v>
      </c>
      <c r="N23" s="8" t="s">
        <v>247</v>
      </c>
      <c r="O23" s="9"/>
      <c r="P23" s="9"/>
      <c r="Q23" s="24">
        <v>35</v>
      </c>
      <c r="R23" s="5"/>
    </row>
    <row r="24" ht="18.5" customHeight="1" spans="1:18">
      <c r="A24" s="5">
        <v>21</v>
      </c>
      <c r="B24" s="8" t="s">
        <v>697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13" t="s">
        <v>698</v>
      </c>
      <c r="N24" s="8" t="s">
        <v>247</v>
      </c>
      <c r="O24" s="9"/>
      <c r="P24" s="9"/>
      <c r="Q24" s="24">
        <v>45</v>
      </c>
      <c r="R24" s="5"/>
    </row>
    <row r="25" ht="19" customHeight="1" spans="1:18">
      <c r="A25" s="5">
        <v>22</v>
      </c>
      <c r="B25" s="8" t="s">
        <v>699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14" t="s">
        <v>257</v>
      </c>
      <c r="N25" s="8" t="s">
        <v>700</v>
      </c>
      <c r="O25" s="9"/>
      <c r="P25" s="9"/>
      <c r="Q25" s="24">
        <v>3</v>
      </c>
      <c r="R25" s="5"/>
    </row>
    <row r="26" ht="18.5" customHeight="1" spans="1:18">
      <c r="A26" s="5">
        <v>23</v>
      </c>
      <c r="B26" s="8" t="s">
        <v>701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14" t="s">
        <v>257</v>
      </c>
      <c r="N26" s="8" t="s">
        <v>247</v>
      </c>
      <c r="O26" s="9"/>
      <c r="P26" s="9"/>
      <c r="Q26" s="24">
        <v>12</v>
      </c>
      <c r="R26" s="5"/>
    </row>
    <row r="27" ht="18.5" customHeight="1" spans="1:18">
      <c r="A27" s="5">
        <v>24</v>
      </c>
      <c r="B27" s="8" t="s">
        <v>702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13" t="s">
        <v>703</v>
      </c>
      <c r="N27" s="8" t="s">
        <v>700</v>
      </c>
      <c r="O27" s="9"/>
      <c r="P27" s="9"/>
      <c r="Q27" s="25">
        <v>2.5</v>
      </c>
      <c r="R27" s="5"/>
    </row>
    <row r="28" ht="19" customHeight="1" spans="1:18">
      <c r="A28" s="5">
        <v>25</v>
      </c>
      <c r="B28" s="8" t="s">
        <v>704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13" t="s">
        <v>705</v>
      </c>
      <c r="N28" s="8" t="s">
        <v>294</v>
      </c>
      <c r="O28" s="9"/>
      <c r="P28" s="9"/>
      <c r="Q28" s="23">
        <v>10</v>
      </c>
      <c r="R28" s="5"/>
    </row>
    <row r="29" ht="18.5" customHeight="1" spans="1:18">
      <c r="A29" s="5">
        <v>26</v>
      </c>
      <c r="B29" s="8" t="s">
        <v>706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13" t="s">
        <v>707</v>
      </c>
      <c r="N29" s="8" t="s">
        <v>294</v>
      </c>
      <c r="O29" s="9"/>
      <c r="P29" s="9"/>
      <c r="Q29" s="23">
        <v>10</v>
      </c>
      <c r="R29" s="5"/>
    </row>
    <row r="30" ht="19.25" customHeight="1" spans="1:18">
      <c r="A30" s="5">
        <v>27</v>
      </c>
      <c r="B30" s="8" t="s">
        <v>708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14" t="s">
        <v>709</v>
      </c>
      <c r="N30" s="8" t="s">
        <v>294</v>
      </c>
      <c r="O30" s="9"/>
      <c r="P30" s="9"/>
      <c r="Q30" s="24">
        <v>130</v>
      </c>
      <c r="R30" s="5"/>
    </row>
    <row r="31" ht="18.5" customHeight="1" spans="1:18">
      <c r="A31" s="5">
        <v>28</v>
      </c>
      <c r="B31" s="8" t="s">
        <v>710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14" t="s">
        <v>711</v>
      </c>
      <c r="N31" s="8" t="s">
        <v>269</v>
      </c>
      <c r="O31" s="9"/>
      <c r="P31" s="9"/>
      <c r="Q31" s="23">
        <v>130</v>
      </c>
      <c r="R31" s="5"/>
    </row>
    <row r="32" ht="18.5" customHeight="1" spans="1:18">
      <c r="A32" s="5">
        <v>29</v>
      </c>
      <c r="B32" s="8" t="s">
        <v>712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14" t="s">
        <v>713</v>
      </c>
      <c r="N32" s="8" t="s">
        <v>269</v>
      </c>
      <c r="O32" s="9"/>
      <c r="P32" s="9"/>
      <c r="Q32" s="24">
        <v>18</v>
      </c>
      <c r="R32" s="5"/>
    </row>
    <row r="33" ht="19" customHeight="1" spans="1:18">
      <c r="A33" s="5">
        <v>30</v>
      </c>
      <c r="B33" s="8" t="s">
        <v>714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14" t="s">
        <v>715</v>
      </c>
      <c r="N33" s="8" t="s">
        <v>269</v>
      </c>
      <c r="O33" s="9"/>
      <c r="P33" s="9"/>
      <c r="Q33" s="23">
        <v>20</v>
      </c>
      <c r="R33" s="5"/>
    </row>
    <row r="34" ht="18.5" customHeight="1" spans="1:18">
      <c r="A34" s="5">
        <v>31</v>
      </c>
      <c r="B34" s="8" t="s">
        <v>716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14" t="s">
        <v>717</v>
      </c>
      <c r="N34" s="8" t="s">
        <v>269</v>
      </c>
      <c r="O34" s="9"/>
      <c r="P34" s="9"/>
      <c r="Q34" s="23">
        <v>11</v>
      </c>
      <c r="R34" s="5"/>
    </row>
    <row r="35" ht="18.5" customHeight="1" spans="1:18">
      <c r="A35" s="5">
        <v>32</v>
      </c>
      <c r="B35" s="8" t="s">
        <v>718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14" t="s">
        <v>719</v>
      </c>
      <c r="N35" s="8" t="s">
        <v>269</v>
      </c>
      <c r="O35" s="9"/>
      <c r="P35" s="9"/>
      <c r="Q35" s="23">
        <v>15</v>
      </c>
      <c r="R35" s="5"/>
    </row>
    <row r="36" ht="19" customHeight="1" spans="1:18">
      <c r="A36" s="5">
        <v>33</v>
      </c>
      <c r="B36" s="8" t="s">
        <v>720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20" t="s">
        <v>721</v>
      </c>
      <c r="N36" s="8" t="s">
        <v>722</v>
      </c>
      <c r="O36" s="9"/>
      <c r="P36" s="9"/>
      <c r="Q36" s="27">
        <v>208</v>
      </c>
      <c r="R36" s="5"/>
    </row>
    <row r="37" ht="18.5" customHeight="1" spans="1:18">
      <c r="A37" s="5">
        <v>34</v>
      </c>
      <c r="B37" s="8" t="s">
        <v>723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14" t="s">
        <v>257</v>
      </c>
      <c r="N37" s="8" t="s">
        <v>373</v>
      </c>
      <c r="O37" s="9"/>
      <c r="P37" s="9"/>
      <c r="Q37" s="24">
        <v>358</v>
      </c>
      <c r="R37" s="5"/>
    </row>
    <row r="38" ht="19" customHeight="1" spans="1:18">
      <c r="A38" s="5">
        <v>35</v>
      </c>
      <c r="B38" s="8" t="s">
        <v>724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13" t="s">
        <v>725</v>
      </c>
      <c r="N38" s="8" t="s">
        <v>247</v>
      </c>
      <c r="O38" s="9"/>
      <c r="P38" s="9"/>
      <c r="Q38" s="23">
        <v>9</v>
      </c>
      <c r="R38" s="5"/>
    </row>
    <row r="39" ht="19" customHeight="1" spans="1:18">
      <c r="A39" s="5">
        <v>36</v>
      </c>
      <c r="B39" s="8" t="s">
        <v>726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14" t="s">
        <v>257</v>
      </c>
      <c r="N39" s="8" t="s">
        <v>247</v>
      </c>
      <c r="O39" s="9"/>
      <c r="P39" s="9"/>
      <c r="Q39" s="23">
        <v>780</v>
      </c>
      <c r="R39" s="5"/>
    </row>
    <row r="40" ht="18.5" customHeight="1" spans="1:18">
      <c r="A40" s="5">
        <v>37</v>
      </c>
      <c r="B40" s="8" t="s">
        <v>727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14" t="s">
        <v>257</v>
      </c>
      <c r="N40" s="8" t="s">
        <v>373</v>
      </c>
      <c r="O40" s="9"/>
      <c r="P40" s="9"/>
      <c r="Q40" s="24">
        <v>1180</v>
      </c>
      <c r="R40" s="5"/>
    </row>
    <row r="41" ht="19.25" customHeight="1" spans="1:18">
      <c r="A41" s="5">
        <v>38</v>
      </c>
      <c r="B41" s="8" t="s">
        <v>728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14" t="s">
        <v>729</v>
      </c>
      <c r="N41" s="8" t="s">
        <v>730</v>
      </c>
      <c r="O41" s="9"/>
      <c r="P41" s="9"/>
      <c r="Q41" s="24">
        <v>5</v>
      </c>
      <c r="R41" s="5"/>
    </row>
    <row r="42" ht="18.5" customHeight="1" spans="1:18">
      <c r="A42" s="5">
        <v>39</v>
      </c>
      <c r="B42" s="8" t="s">
        <v>731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14" t="s">
        <v>729</v>
      </c>
      <c r="N42" s="8" t="s">
        <v>247</v>
      </c>
      <c r="O42" s="9"/>
      <c r="P42" s="9"/>
      <c r="Q42" s="8">
        <v>2.5</v>
      </c>
      <c r="R42" s="5"/>
    </row>
    <row r="43" ht="19" customHeight="1" spans="1:18">
      <c r="A43" s="5">
        <v>40</v>
      </c>
      <c r="B43" s="8" t="s">
        <v>732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14" t="s">
        <v>733</v>
      </c>
      <c r="N43" s="8" t="s">
        <v>269</v>
      </c>
      <c r="O43" s="9"/>
      <c r="P43" s="9"/>
      <c r="Q43" s="23">
        <v>150</v>
      </c>
      <c r="R43" s="5"/>
    </row>
    <row r="44" ht="18.5" customHeight="1" spans="1:18">
      <c r="A44" s="5">
        <v>41</v>
      </c>
      <c r="B44" s="8" t="s">
        <v>734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13" t="s">
        <v>735</v>
      </c>
      <c r="N44" s="8" t="s">
        <v>730</v>
      </c>
      <c r="O44" s="9"/>
      <c r="P44" s="9"/>
      <c r="Q44" s="23">
        <v>5</v>
      </c>
      <c r="R44" s="5"/>
    </row>
    <row r="45" ht="19" customHeight="1" spans="1:18">
      <c r="A45" s="5">
        <v>42</v>
      </c>
      <c r="B45" s="8" t="s">
        <v>736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14" t="s">
        <v>737</v>
      </c>
      <c r="N45" s="8" t="s">
        <v>247</v>
      </c>
      <c r="O45" s="9"/>
      <c r="P45" s="9"/>
      <c r="Q45" s="26">
        <v>2.5</v>
      </c>
      <c r="R45" s="5"/>
    </row>
    <row r="46" ht="19" customHeight="1" spans="1:18">
      <c r="A46" s="5">
        <v>43</v>
      </c>
      <c r="B46" s="8" t="s">
        <v>738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14" t="s">
        <v>257</v>
      </c>
      <c r="N46" s="8" t="s">
        <v>247</v>
      </c>
      <c r="O46" s="9"/>
      <c r="P46" s="9"/>
      <c r="Q46" s="24">
        <v>23</v>
      </c>
      <c r="R46" s="5"/>
    </row>
    <row r="47" ht="18.5" customHeight="1" spans="1:18">
      <c r="A47" s="5">
        <v>44</v>
      </c>
      <c r="B47" s="8" t="s">
        <v>739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13" t="s">
        <v>740</v>
      </c>
      <c r="N47" s="8" t="s">
        <v>247</v>
      </c>
      <c r="O47" s="9"/>
      <c r="P47" s="9"/>
      <c r="Q47" s="23">
        <v>25</v>
      </c>
      <c r="R47" s="5"/>
    </row>
    <row r="48" ht="19" customHeight="1" spans="1:18">
      <c r="A48" s="5">
        <v>45</v>
      </c>
      <c r="B48" s="8" t="s">
        <v>741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14" t="s">
        <v>257</v>
      </c>
      <c r="N48" s="8" t="s">
        <v>247</v>
      </c>
      <c r="O48" s="9"/>
      <c r="P48" s="9"/>
      <c r="Q48" s="24">
        <v>8</v>
      </c>
      <c r="R48" s="5"/>
    </row>
    <row r="49" ht="18.5" customHeight="1" spans="1:18">
      <c r="A49" s="5">
        <v>46</v>
      </c>
      <c r="B49" s="8" t="s">
        <v>742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14" t="s">
        <v>743</v>
      </c>
      <c r="N49" s="8" t="s">
        <v>247</v>
      </c>
      <c r="O49" s="9"/>
      <c r="P49" s="9"/>
      <c r="Q49" s="23">
        <v>62</v>
      </c>
      <c r="R49" s="5"/>
    </row>
    <row r="50" ht="19" customHeight="1" spans="1:18">
      <c r="A50" s="5">
        <v>47</v>
      </c>
      <c r="B50" s="8" t="s">
        <v>744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14" t="s">
        <v>745</v>
      </c>
      <c r="N50" s="8" t="s">
        <v>247</v>
      </c>
      <c r="O50" s="9"/>
      <c r="P50" s="9"/>
      <c r="Q50" s="24">
        <v>22</v>
      </c>
      <c r="R50" s="5"/>
    </row>
    <row r="51" ht="18.5" customHeight="1" spans="1:18">
      <c r="A51" s="5">
        <v>48</v>
      </c>
      <c r="B51" s="8" t="s">
        <v>746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14" t="s">
        <v>257</v>
      </c>
      <c r="N51" s="8" t="s">
        <v>260</v>
      </c>
      <c r="O51" s="9"/>
      <c r="P51" s="9"/>
      <c r="Q51" s="24">
        <v>780</v>
      </c>
      <c r="R51" s="5"/>
    </row>
    <row r="52" ht="18.5" customHeight="1" spans="1:18">
      <c r="A52" s="5">
        <v>49</v>
      </c>
      <c r="B52" s="8" t="s">
        <v>747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13" t="s">
        <v>748</v>
      </c>
      <c r="N52" s="8" t="s">
        <v>700</v>
      </c>
      <c r="O52" s="9"/>
      <c r="P52" s="9"/>
      <c r="Q52" s="8">
        <v>45</v>
      </c>
      <c r="R52" s="5"/>
    </row>
    <row r="53" ht="19" customHeight="1" spans="1:18">
      <c r="A53" s="5">
        <v>50</v>
      </c>
      <c r="B53" s="8" t="s">
        <v>749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14" t="s">
        <v>257</v>
      </c>
      <c r="N53" s="8" t="s">
        <v>678</v>
      </c>
      <c r="O53" s="9"/>
      <c r="P53" s="9"/>
      <c r="Q53" s="24">
        <v>98</v>
      </c>
      <c r="R53" s="5"/>
    </row>
    <row r="54" ht="18.5" customHeight="1" spans="1:18">
      <c r="A54" s="5">
        <v>51</v>
      </c>
      <c r="B54" s="8" t="s">
        <v>750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14" t="s">
        <v>751</v>
      </c>
      <c r="N54" s="8" t="s">
        <v>247</v>
      </c>
      <c r="O54" s="9"/>
      <c r="P54" s="9"/>
      <c r="Q54" s="24">
        <v>36</v>
      </c>
      <c r="R54" s="5"/>
    </row>
    <row r="55" ht="19.25" customHeight="1" spans="1:18">
      <c r="A55" s="5">
        <v>52</v>
      </c>
      <c r="B55" s="8" t="s">
        <v>752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14" t="s">
        <v>709</v>
      </c>
      <c r="N55" s="8" t="s">
        <v>252</v>
      </c>
      <c r="O55" s="9"/>
      <c r="P55" s="9"/>
      <c r="Q55" s="23">
        <v>10</v>
      </c>
      <c r="R55" s="5"/>
    </row>
    <row r="56" ht="18.5" customHeight="1" spans="1:18">
      <c r="A56" s="5">
        <v>53</v>
      </c>
      <c r="B56" s="8" t="s">
        <v>753</v>
      </c>
      <c r="C56" s="9"/>
      <c r="D56" s="9"/>
      <c r="E56" s="9"/>
      <c r="F56" s="9"/>
      <c r="G56" s="9"/>
      <c r="H56" s="9"/>
      <c r="I56" s="9"/>
      <c r="J56" s="9"/>
      <c r="K56" s="9"/>
      <c r="L56" s="9"/>
      <c r="M56" s="14" t="s">
        <v>257</v>
      </c>
      <c r="N56" s="8" t="s">
        <v>252</v>
      </c>
      <c r="O56" s="9"/>
      <c r="P56" s="9"/>
      <c r="Q56" s="8">
        <v>5</v>
      </c>
      <c r="R56" s="5"/>
    </row>
    <row r="57" ht="18.5" customHeight="1" spans="1:18">
      <c r="A57" s="5">
        <v>54</v>
      </c>
      <c r="B57" s="8" t="s">
        <v>754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14" t="s">
        <v>257</v>
      </c>
      <c r="N57" s="8" t="s">
        <v>247</v>
      </c>
      <c r="O57" s="9"/>
      <c r="P57" s="9"/>
      <c r="Q57" s="23">
        <v>22</v>
      </c>
      <c r="R57" s="5"/>
    </row>
    <row r="58" ht="19" customHeight="1" spans="1:18">
      <c r="A58" s="5">
        <v>55</v>
      </c>
      <c r="B58" s="8" t="s">
        <v>755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14" t="s">
        <v>257</v>
      </c>
      <c r="N58" s="8" t="s">
        <v>258</v>
      </c>
      <c r="O58" s="9"/>
      <c r="P58" s="9"/>
      <c r="Q58" s="23">
        <v>7</v>
      </c>
      <c r="R58" s="5"/>
    </row>
    <row r="59" ht="18.5" customHeight="1" spans="1:18">
      <c r="A59" s="5">
        <v>56</v>
      </c>
      <c r="B59" s="8" t="s">
        <v>756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13" t="s">
        <v>757</v>
      </c>
      <c r="N59" s="8" t="s">
        <v>247</v>
      </c>
      <c r="O59" s="9"/>
      <c r="P59" s="9"/>
      <c r="Q59" s="23">
        <v>24</v>
      </c>
      <c r="R59" s="5"/>
    </row>
    <row r="60" ht="19" customHeight="1" spans="1:18">
      <c r="A60" s="5">
        <v>57</v>
      </c>
      <c r="B60" s="8" t="s">
        <v>758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13" t="s">
        <v>759</v>
      </c>
      <c r="N60" s="8" t="s">
        <v>247</v>
      </c>
      <c r="O60" s="9"/>
      <c r="P60" s="9"/>
      <c r="Q60" s="23">
        <v>11</v>
      </c>
      <c r="R60" s="5"/>
    </row>
    <row r="61" ht="18.5" customHeight="1" spans="1:18">
      <c r="A61" s="5">
        <v>58</v>
      </c>
      <c r="B61" s="8" t="s">
        <v>760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13" t="s">
        <v>761</v>
      </c>
      <c r="N61" s="8" t="s">
        <v>247</v>
      </c>
      <c r="O61" s="9"/>
      <c r="P61" s="9"/>
      <c r="Q61" s="23">
        <v>13</v>
      </c>
      <c r="R61" s="5"/>
    </row>
    <row r="62" ht="19" customHeight="1" spans="1:18">
      <c r="A62" s="5">
        <v>59</v>
      </c>
      <c r="B62" s="8" t="s">
        <v>762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14" t="s">
        <v>257</v>
      </c>
      <c r="N62" s="8" t="s">
        <v>269</v>
      </c>
      <c r="O62" s="9"/>
      <c r="P62" s="9"/>
      <c r="Q62" s="23">
        <v>85</v>
      </c>
      <c r="R62" s="5"/>
    </row>
    <row r="63" ht="18.5" customHeight="1" spans="1:18">
      <c r="A63" s="5">
        <v>60</v>
      </c>
      <c r="B63" s="8" t="s">
        <v>763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14" t="s">
        <v>257</v>
      </c>
      <c r="N63" s="8" t="s">
        <v>252</v>
      </c>
      <c r="O63" s="9"/>
      <c r="P63" s="9"/>
      <c r="Q63" s="28">
        <v>5</v>
      </c>
      <c r="R63" s="5"/>
    </row>
    <row r="64" ht="19" customHeight="1" spans="1:18">
      <c r="A64" s="5">
        <v>61</v>
      </c>
      <c r="B64" s="8" t="s">
        <v>764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14" t="s">
        <v>765</v>
      </c>
      <c r="N64" s="8" t="s">
        <v>269</v>
      </c>
      <c r="O64" s="9"/>
      <c r="P64" s="9"/>
      <c r="Q64" s="28">
        <v>5</v>
      </c>
      <c r="R64" s="5"/>
    </row>
    <row r="65" ht="19" customHeight="1" spans="1:18">
      <c r="A65" s="5">
        <v>62</v>
      </c>
      <c r="B65" s="8" t="s">
        <v>766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13" t="s">
        <v>666</v>
      </c>
      <c r="N65" s="8" t="s">
        <v>247</v>
      </c>
      <c r="O65" s="9"/>
      <c r="P65" s="9"/>
      <c r="Q65" s="23">
        <v>3</v>
      </c>
      <c r="R65" s="5"/>
    </row>
    <row r="66" ht="18.5" customHeight="1" spans="1:18">
      <c r="A66" s="5">
        <v>63</v>
      </c>
      <c r="B66" s="8" t="s">
        <v>767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13" t="s">
        <v>768</v>
      </c>
      <c r="N66" s="8" t="s">
        <v>247</v>
      </c>
      <c r="O66" s="9"/>
      <c r="P66" s="9"/>
      <c r="Q66" s="8">
        <v>3.5</v>
      </c>
      <c r="R66" s="5"/>
    </row>
    <row r="67" ht="18.5" customHeight="1" spans="1:18">
      <c r="A67" s="5">
        <v>64</v>
      </c>
      <c r="B67" s="8" t="s">
        <v>769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13" t="s">
        <v>770</v>
      </c>
      <c r="N67" s="8" t="s">
        <v>247</v>
      </c>
      <c r="O67" s="9"/>
      <c r="P67" s="9"/>
      <c r="Q67" s="23">
        <v>4</v>
      </c>
      <c r="R67" s="5"/>
    </row>
    <row r="68" ht="19" customHeight="1" spans="1:18">
      <c r="A68" s="5">
        <v>65</v>
      </c>
      <c r="B68" s="8" t="s">
        <v>771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13" t="s">
        <v>772</v>
      </c>
      <c r="N68" s="8" t="s">
        <v>373</v>
      </c>
      <c r="O68" s="9"/>
      <c r="P68" s="9"/>
      <c r="Q68" s="23">
        <v>158</v>
      </c>
      <c r="R68" s="5"/>
    </row>
    <row r="69" ht="18.5" customHeight="1" spans="1:18">
      <c r="A69" s="5">
        <v>66</v>
      </c>
      <c r="B69" s="8" t="s">
        <v>773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14" t="s">
        <v>774</v>
      </c>
      <c r="N69" s="8" t="s">
        <v>700</v>
      </c>
      <c r="O69" s="9"/>
      <c r="P69" s="9"/>
      <c r="Q69" s="23">
        <v>22</v>
      </c>
      <c r="R69" s="5"/>
    </row>
    <row r="70" ht="19" customHeight="1" spans="1:18">
      <c r="A70" s="5">
        <v>67</v>
      </c>
      <c r="B70" s="8" t="s">
        <v>775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14" t="s">
        <v>776</v>
      </c>
      <c r="N70" s="8" t="s">
        <v>247</v>
      </c>
      <c r="O70" s="9"/>
      <c r="P70" s="9"/>
      <c r="Q70" s="23">
        <v>80</v>
      </c>
      <c r="R70" s="5"/>
    </row>
    <row r="71" ht="18.5" customHeight="1" spans="1:18">
      <c r="A71" s="5">
        <v>68</v>
      </c>
      <c r="B71" s="8" t="s">
        <v>777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14" t="s">
        <v>672</v>
      </c>
      <c r="N71" s="8" t="s">
        <v>269</v>
      </c>
      <c r="O71" s="9"/>
      <c r="P71" s="9"/>
      <c r="Q71" s="24">
        <v>14</v>
      </c>
      <c r="R71" s="5"/>
    </row>
    <row r="72" ht="18.5" customHeight="1" spans="1:18">
      <c r="A72" s="5">
        <v>69</v>
      </c>
      <c r="B72" s="8" t="s">
        <v>778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14" t="s">
        <v>709</v>
      </c>
      <c r="N72" s="15" t="s">
        <v>247</v>
      </c>
      <c r="O72" s="7"/>
      <c r="P72" s="7"/>
      <c r="Q72" s="8">
        <v>5</v>
      </c>
      <c r="R72" s="5"/>
    </row>
    <row r="73" ht="19" customHeight="1" spans="1:18">
      <c r="A73" s="5">
        <v>70</v>
      </c>
      <c r="B73" s="8" t="s">
        <v>779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14" t="s">
        <v>780</v>
      </c>
      <c r="N73" s="15" t="s">
        <v>247</v>
      </c>
      <c r="O73" s="7"/>
      <c r="P73" s="7"/>
      <c r="Q73" s="25">
        <v>3.5</v>
      </c>
      <c r="R73" s="5"/>
    </row>
    <row r="74" ht="19" customHeight="1" spans="1:18">
      <c r="A74" s="5">
        <v>71</v>
      </c>
      <c r="B74" s="8" t="s">
        <v>781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14" t="s">
        <v>257</v>
      </c>
      <c r="N74" s="15" t="s">
        <v>247</v>
      </c>
      <c r="O74" s="7"/>
      <c r="P74" s="7"/>
      <c r="Q74" s="24">
        <v>36</v>
      </c>
      <c r="R74" s="5"/>
    </row>
    <row r="75" ht="19" customHeight="1" spans="1:18">
      <c r="A75" s="5">
        <v>72</v>
      </c>
      <c r="B75" s="8" t="s">
        <v>782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13" t="s">
        <v>783</v>
      </c>
      <c r="N75" s="15" t="s">
        <v>247</v>
      </c>
      <c r="O75" s="7"/>
      <c r="P75" s="7"/>
      <c r="Q75" s="23">
        <v>3</v>
      </c>
      <c r="R75" s="5"/>
    </row>
    <row r="76" ht="18.5" customHeight="1" spans="1:18">
      <c r="A76" s="5">
        <v>73</v>
      </c>
      <c r="B76" s="8" t="s">
        <v>784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14" t="s">
        <v>680</v>
      </c>
      <c r="N76" s="15" t="s">
        <v>247</v>
      </c>
      <c r="O76" s="7"/>
      <c r="P76" s="7"/>
      <c r="Q76" s="23">
        <v>10</v>
      </c>
      <c r="R76" s="5"/>
    </row>
    <row r="77" ht="19" customHeight="1" spans="1:18">
      <c r="A77" s="5">
        <v>74</v>
      </c>
      <c r="B77" s="8" t="s">
        <v>785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14" t="s">
        <v>680</v>
      </c>
      <c r="N77" s="15" t="s">
        <v>247</v>
      </c>
      <c r="O77" s="7"/>
      <c r="P77" s="7"/>
      <c r="Q77" s="24">
        <v>10</v>
      </c>
      <c r="R77" s="5"/>
    </row>
    <row r="78" ht="18.5" customHeight="1" spans="1:18">
      <c r="A78" s="5">
        <v>75</v>
      </c>
      <c r="B78" s="8" t="s">
        <v>786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14" t="s">
        <v>787</v>
      </c>
      <c r="N78" s="15" t="s">
        <v>788</v>
      </c>
      <c r="O78" s="7"/>
      <c r="P78" s="7"/>
      <c r="Q78" s="24">
        <v>12</v>
      </c>
      <c r="R78" s="5"/>
    </row>
    <row r="79" ht="19" customHeight="1" spans="1:18">
      <c r="A79" s="5">
        <v>76</v>
      </c>
      <c r="B79" s="8" t="s">
        <v>789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14" t="s">
        <v>257</v>
      </c>
      <c r="N79" s="15" t="s">
        <v>247</v>
      </c>
      <c r="O79" s="7"/>
      <c r="P79" s="7"/>
      <c r="Q79" s="24">
        <v>20</v>
      </c>
      <c r="R79" s="5"/>
    </row>
    <row r="80" ht="18.5" customHeight="1" spans="1:18">
      <c r="A80" s="5">
        <v>77</v>
      </c>
      <c r="B80" s="8" t="s">
        <v>790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13" t="s">
        <v>257</v>
      </c>
      <c r="N80" s="15" t="s">
        <v>247</v>
      </c>
      <c r="O80" s="7"/>
      <c r="P80" s="7"/>
      <c r="Q80" s="23">
        <v>10</v>
      </c>
      <c r="R80" s="5"/>
    </row>
    <row r="81" ht="18.5" customHeight="1" spans="1:18">
      <c r="A81" s="5">
        <v>78</v>
      </c>
      <c r="B81" s="8" t="s">
        <v>791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13" t="s">
        <v>740</v>
      </c>
      <c r="N81" s="15" t="s">
        <v>247</v>
      </c>
      <c r="O81" s="7"/>
      <c r="P81" s="7"/>
      <c r="Q81" s="23">
        <v>10</v>
      </c>
      <c r="R81" s="5"/>
    </row>
    <row r="82" ht="18.75" customHeight="1" spans="1:18">
      <c r="A82" s="5">
        <v>79</v>
      </c>
      <c r="B82" s="8" t="s">
        <v>792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19"/>
      <c r="N82" s="15" t="s">
        <v>247</v>
      </c>
      <c r="O82" s="7"/>
      <c r="P82" s="7"/>
      <c r="Q82" s="24">
        <v>138</v>
      </c>
      <c r="R82" s="5"/>
    </row>
    <row r="83" ht="18.5" customHeight="1" spans="1:18">
      <c r="A83" s="5">
        <v>80</v>
      </c>
      <c r="B83" s="8" t="s">
        <v>793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13" t="s">
        <v>794</v>
      </c>
      <c r="N83" s="8" t="s">
        <v>700</v>
      </c>
      <c r="O83" s="9"/>
      <c r="P83" s="9"/>
      <c r="Q83" s="23">
        <v>17</v>
      </c>
      <c r="R83" s="5"/>
    </row>
    <row r="84" ht="18" customHeight="1" spans="1:18">
      <c r="A84" s="5">
        <v>81</v>
      </c>
      <c r="B84" s="8" t="s">
        <v>795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13" t="s">
        <v>796</v>
      </c>
      <c r="N84" s="8" t="s">
        <v>247</v>
      </c>
      <c r="O84" s="9"/>
      <c r="P84" s="9"/>
      <c r="Q84" s="22">
        <v>5</v>
      </c>
      <c r="R84" s="5"/>
    </row>
    <row r="85" ht="19" customHeight="1" spans="1:18">
      <c r="A85" s="5">
        <v>82</v>
      </c>
      <c r="B85" s="8" t="s">
        <v>797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13" t="s">
        <v>798</v>
      </c>
      <c r="N85" s="8" t="s">
        <v>258</v>
      </c>
      <c r="O85" s="9"/>
      <c r="P85" s="9"/>
      <c r="Q85" s="25">
        <v>4.5</v>
      </c>
      <c r="R85" s="5"/>
    </row>
    <row r="86" ht="19" customHeight="1" spans="1:18">
      <c r="A86" s="5">
        <v>83</v>
      </c>
      <c r="B86" s="8" t="s">
        <v>799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14" t="s">
        <v>800</v>
      </c>
      <c r="N86" s="8" t="s">
        <v>269</v>
      </c>
      <c r="O86" s="9"/>
      <c r="P86" s="9"/>
      <c r="Q86" s="23">
        <v>48</v>
      </c>
      <c r="R86" s="5"/>
    </row>
    <row r="87" ht="18.5" customHeight="1" spans="1:18">
      <c r="A87" s="5">
        <v>84</v>
      </c>
      <c r="B87" s="8" t="s">
        <v>801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14" t="s">
        <v>802</v>
      </c>
      <c r="N87" s="8" t="s">
        <v>258</v>
      </c>
      <c r="O87" s="9"/>
      <c r="P87" s="9"/>
      <c r="Q87" s="24">
        <v>4</v>
      </c>
      <c r="R87" s="5"/>
    </row>
    <row r="88" ht="19" customHeight="1" spans="1:18">
      <c r="A88" s="5">
        <v>85</v>
      </c>
      <c r="B88" s="8" t="s">
        <v>803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14" t="s">
        <v>802</v>
      </c>
      <c r="N88" s="8" t="s">
        <v>258</v>
      </c>
      <c r="O88" s="9"/>
      <c r="P88" s="9"/>
      <c r="Q88" s="25">
        <v>4.5</v>
      </c>
      <c r="R88" s="5"/>
    </row>
    <row r="89" ht="18.5" customHeight="1" spans="1:18">
      <c r="A89" s="5">
        <v>86</v>
      </c>
      <c r="B89" s="8" t="s">
        <v>804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14" t="s">
        <v>257</v>
      </c>
      <c r="N89" s="8" t="s">
        <v>247</v>
      </c>
      <c r="O89" s="9"/>
      <c r="P89" s="9"/>
      <c r="Q89" s="23">
        <v>3</v>
      </c>
      <c r="R89" s="5"/>
    </row>
    <row r="90" ht="19" customHeight="1" spans="1:18">
      <c r="A90" s="5">
        <v>87</v>
      </c>
      <c r="B90" s="8" t="s">
        <v>805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14" t="s">
        <v>806</v>
      </c>
      <c r="N90" s="8" t="s">
        <v>247</v>
      </c>
      <c r="O90" s="9"/>
      <c r="P90" s="9"/>
      <c r="Q90" s="23">
        <v>15</v>
      </c>
      <c r="R90" s="5"/>
    </row>
    <row r="91" ht="18.5" customHeight="1" spans="1:18">
      <c r="A91" s="5">
        <v>88</v>
      </c>
      <c r="B91" s="8" t="s">
        <v>807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14" t="s">
        <v>808</v>
      </c>
      <c r="N91" s="8" t="s">
        <v>247</v>
      </c>
      <c r="O91" s="9"/>
      <c r="P91" s="9"/>
      <c r="Q91" s="24">
        <v>7</v>
      </c>
      <c r="R91" s="5"/>
    </row>
    <row r="92" ht="18.5" customHeight="1" spans="1:18">
      <c r="A92" s="5">
        <v>89</v>
      </c>
      <c r="B92" s="8" t="s">
        <v>809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18">
        <v>9864</v>
      </c>
      <c r="N92" s="8" t="s">
        <v>269</v>
      </c>
      <c r="O92" s="9"/>
      <c r="P92" s="9"/>
      <c r="Q92" s="23">
        <v>11</v>
      </c>
      <c r="R92" s="5"/>
    </row>
    <row r="93" ht="19" customHeight="1" spans="1:18">
      <c r="A93" s="5">
        <v>90</v>
      </c>
      <c r="B93" s="8" t="s">
        <v>810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14" t="s">
        <v>257</v>
      </c>
      <c r="N93" s="8" t="s">
        <v>258</v>
      </c>
      <c r="O93" s="9"/>
      <c r="P93" s="9"/>
      <c r="Q93" s="23">
        <v>7</v>
      </c>
      <c r="R93" s="5"/>
    </row>
    <row r="94" ht="18.5" customHeight="1" spans="1:18">
      <c r="A94" s="5">
        <v>91</v>
      </c>
      <c r="B94" s="8" t="s">
        <v>811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14" t="s">
        <v>812</v>
      </c>
      <c r="N94" s="8" t="s">
        <v>678</v>
      </c>
      <c r="O94" s="9"/>
      <c r="P94" s="9"/>
      <c r="Q94" s="23">
        <v>3</v>
      </c>
      <c r="R94" s="5"/>
    </row>
    <row r="95" ht="19" customHeight="1" spans="1:18">
      <c r="A95" s="5">
        <v>92</v>
      </c>
      <c r="B95" s="8" t="s">
        <v>813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14" t="s">
        <v>257</v>
      </c>
      <c r="N95" s="8" t="s">
        <v>814</v>
      </c>
      <c r="O95" s="9"/>
      <c r="P95" s="9"/>
      <c r="Q95" s="25">
        <v>7.5</v>
      </c>
      <c r="R95" s="5"/>
    </row>
    <row r="96" ht="18.75" customHeight="1" spans="1:18">
      <c r="A96" s="5">
        <v>93</v>
      </c>
      <c r="B96" s="8" t="s">
        <v>815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14" t="s">
        <v>816</v>
      </c>
      <c r="N96" s="8" t="s">
        <v>700</v>
      </c>
      <c r="O96" s="9"/>
      <c r="P96" s="9"/>
      <c r="Q96" s="23">
        <v>3</v>
      </c>
      <c r="R96" s="5"/>
    </row>
    <row r="97" ht="19" customHeight="1" spans="1:18">
      <c r="A97" s="5">
        <v>94</v>
      </c>
      <c r="B97" s="8" t="s">
        <v>817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14" t="s">
        <v>818</v>
      </c>
      <c r="N97" s="8" t="s">
        <v>247</v>
      </c>
      <c r="O97" s="9"/>
      <c r="P97" s="9"/>
      <c r="Q97" s="23">
        <v>48</v>
      </c>
      <c r="R97" s="5"/>
    </row>
    <row r="98" ht="18.5" customHeight="1" spans="1:18">
      <c r="A98" s="5">
        <v>95</v>
      </c>
      <c r="B98" s="29" t="s">
        <v>819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13" t="s">
        <v>820</v>
      </c>
      <c r="N98" s="8" t="s">
        <v>260</v>
      </c>
      <c r="O98" s="9"/>
      <c r="P98" s="9"/>
      <c r="Q98" s="23">
        <v>380</v>
      </c>
      <c r="R98" s="5"/>
    </row>
    <row r="99" ht="18.5" customHeight="1" spans="1:18">
      <c r="A99" s="5">
        <v>96</v>
      </c>
      <c r="B99" s="8" t="s">
        <v>821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14" t="s">
        <v>822</v>
      </c>
      <c r="N99" s="8" t="s">
        <v>269</v>
      </c>
      <c r="O99" s="9"/>
      <c r="P99" s="9"/>
      <c r="Q99" s="23">
        <v>66</v>
      </c>
      <c r="R99" s="5"/>
    </row>
    <row r="100" ht="18.5" customHeight="1" spans="1:18">
      <c r="A100" s="5">
        <v>97</v>
      </c>
      <c r="B100" s="8" t="s">
        <v>823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14" t="s">
        <v>824</v>
      </c>
      <c r="N100" s="8" t="s">
        <v>269</v>
      </c>
      <c r="O100" s="9"/>
      <c r="P100" s="9"/>
      <c r="Q100" s="23">
        <v>24</v>
      </c>
      <c r="R100" s="5"/>
    </row>
    <row r="101" ht="18.5" customHeight="1" spans="1:18">
      <c r="A101" s="5">
        <v>98</v>
      </c>
      <c r="B101" s="8" t="s">
        <v>825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14" t="s">
        <v>826</v>
      </c>
      <c r="N101" s="8" t="s">
        <v>269</v>
      </c>
      <c r="O101" s="9"/>
      <c r="P101" s="9"/>
      <c r="Q101" s="23">
        <v>42</v>
      </c>
      <c r="R101" s="5"/>
    </row>
    <row r="102" ht="18.5" customHeight="1" spans="1:18">
      <c r="A102" s="5">
        <v>99</v>
      </c>
      <c r="B102" s="8" t="s">
        <v>827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19"/>
      <c r="N102" s="8" t="s">
        <v>247</v>
      </c>
      <c r="O102" s="9"/>
      <c r="P102" s="9"/>
      <c r="Q102" s="23">
        <v>78</v>
      </c>
      <c r="R102" s="5"/>
    </row>
    <row r="103" ht="19.25" customHeight="1" spans="1:18">
      <c r="A103" s="5">
        <v>100</v>
      </c>
      <c r="B103" s="8" t="s">
        <v>828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14" t="s">
        <v>829</v>
      </c>
      <c r="N103" s="8" t="s">
        <v>294</v>
      </c>
      <c r="O103" s="9"/>
      <c r="P103" s="9"/>
      <c r="Q103" s="23">
        <v>30</v>
      </c>
      <c r="R103" s="5"/>
    </row>
    <row r="104" ht="18.5" customHeight="1" spans="1:18">
      <c r="A104" s="5">
        <v>101</v>
      </c>
      <c r="B104" s="8" t="s">
        <v>830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14" t="s">
        <v>740</v>
      </c>
      <c r="N104" s="8" t="s">
        <v>247</v>
      </c>
      <c r="O104" s="9"/>
      <c r="P104" s="9"/>
      <c r="Q104" s="25">
        <v>2.5</v>
      </c>
      <c r="R104" s="5"/>
    </row>
    <row r="105" ht="18.5" customHeight="1" spans="1:18">
      <c r="A105" s="5">
        <v>102</v>
      </c>
      <c r="B105" s="8" t="s">
        <v>831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14" t="s">
        <v>257</v>
      </c>
      <c r="N105" s="8" t="s">
        <v>247</v>
      </c>
      <c r="O105" s="9"/>
      <c r="P105" s="9"/>
      <c r="Q105" s="23">
        <v>5</v>
      </c>
      <c r="R105" s="5"/>
    </row>
    <row r="106" ht="18.5" customHeight="1" spans="1:18">
      <c r="A106" s="5">
        <v>103</v>
      </c>
      <c r="B106" s="8" t="s">
        <v>832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14" t="s">
        <v>833</v>
      </c>
      <c r="N106" s="8" t="s">
        <v>700</v>
      </c>
      <c r="O106" s="9"/>
      <c r="P106" s="9"/>
      <c r="Q106" s="23">
        <v>4</v>
      </c>
      <c r="R106" s="5"/>
    </row>
    <row r="107" ht="18.5" customHeight="1" spans="1:18">
      <c r="A107" s="5">
        <v>104</v>
      </c>
      <c r="B107" s="8" t="s">
        <v>834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14" t="s">
        <v>257</v>
      </c>
      <c r="N107" s="8" t="s">
        <v>700</v>
      </c>
      <c r="O107" s="9"/>
      <c r="P107" s="9"/>
      <c r="Q107" s="23">
        <v>4</v>
      </c>
      <c r="R107" s="5"/>
    </row>
    <row r="108" ht="19" customHeight="1" spans="1:18">
      <c r="A108" s="5">
        <v>105</v>
      </c>
      <c r="B108" s="8" t="s">
        <v>835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14" t="s">
        <v>836</v>
      </c>
      <c r="N108" s="8" t="s">
        <v>269</v>
      </c>
      <c r="O108" s="9"/>
      <c r="P108" s="9"/>
      <c r="Q108" s="23">
        <v>20</v>
      </c>
      <c r="R108" s="5"/>
    </row>
    <row r="109" ht="18.5" customHeight="1" spans="1:18">
      <c r="A109" s="5">
        <v>106</v>
      </c>
      <c r="B109" s="8" t="s">
        <v>837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14" t="s">
        <v>713</v>
      </c>
      <c r="N109" s="8" t="s">
        <v>269</v>
      </c>
      <c r="O109" s="9"/>
      <c r="P109" s="9"/>
      <c r="Q109" s="23">
        <v>15</v>
      </c>
      <c r="R109" s="5"/>
    </row>
    <row r="110" ht="19" customHeight="1" spans="1:18">
      <c r="A110" s="5">
        <v>107</v>
      </c>
      <c r="B110" s="8" t="s">
        <v>838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13" t="s">
        <v>839</v>
      </c>
      <c r="N110" s="8" t="s">
        <v>247</v>
      </c>
      <c r="O110" s="9"/>
      <c r="P110" s="9"/>
      <c r="Q110" s="23">
        <v>68</v>
      </c>
      <c r="R110" s="5"/>
    </row>
    <row r="111" ht="18.5" customHeight="1" spans="1:18">
      <c r="A111" s="5">
        <v>108</v>
      </c>
      <c r="B111" s="8" t="s">
        <v>840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13" t="s">
        <v>841</v>
      </c>
      <c r="N111" s="8" t="s">
        <v>247</v>
      </c>
      <c r="O111" s="9"/>
      <c r="P111" s="9"/>
      <c r="Q111" s="23">
        <v>58</v>
      </c>
      <c r="R111" s="5"/>
    </row>
    <row r="112" ht="18.5" customHeight="1" spans="1:18">
      <c r="A112" s="5">
        <v>109</v>
      </c>
      <c r="B112" s="8" t="s">
        <v>842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30" t="s">
        <v>843</v>
      </c>
      <c r="N112" s="8" t="s">
        <v>260</v>
      </c>
      <c r="O112" s="9"/>
      <c r="P112" s="9"/>
      <c r="Q112" s="27">
        <v>6</v>
      </c>
      <c r="R112" s="5"/>
    </row>
    <row r="113" ht="18.5" customHeight="1" spans="1:18">
      <c r="A113" s="5">
        <v>110</v>
      </c>
      <c r="B113" s="8" t="s">
        <v>844</v>
      </c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14" t="s">
        <v>257</v>
      </c>
      <c r="N113" s="8" t="s">
        <v>678</v>
      </c>
      <c r="O113" s="9"/>
      <c r="P113" s="9"/>
      <c r="Q113" s="28">
        <v>3</v>
      </c>
      <c r="R113" s="5"/>
    </row>
    <row r="114" ht="18.5" customHeight="1" spans="1:18">
      <c r="A114" s="5">
        <v>111</v>
      </c>
      <c r="B114" s="8" t="s">
        <v>845</v>
      </c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14" t="s">
        <v>257</v>
      </c>
      <c r="N114" s="8" t="s">
        <v>678</v>
      </c>
      <c r="O114" s="9"/>
      <c r="P114" s="9"/>
      <c r="Q114" s="28">
        <v>3</v>
      </c>
      <c r="R114" s="5"/>
    </row>
    <row r="115" ht="19" customHeight="1" spans="1:18">
      <c r="A115" s="5">
        <v>112</v>
      </c>
      <c r="B115" s="8" t="s">
        <v>846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14" t="s">
        <v>257</v>
      </c>
      <c r="N115" s="8" t="s">
        <v>269</v>
      </c>
      <c r="O115" s="9"/>
      <c r="P115" s="9"/>
      <c r="Q115" s="25">
        <v>2.5</v>
      </c>
      <c r="R115" s="5"/>
    </row>
    <row r="116" ht="18.5" customHeight="1" spans="1:18">
      <c r="A116" s="5">
        <v>113</v>
      </c>
      <c r="B116" s="8" t="s">
        <v>847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14" t="s">
        <v>257</v>
      </c>
      <c r="N116" s="8" t="s">
        <v>247</v>
      </c>
      <c r="O116" s="9"/>
      <c r="P116" s="9"/>
      <c r="Q116" s="28">
        <v>1</v>
      </c>
      <c r="R116" s="5"/>
    </row>
    <row r="117" ht="18.5" customHeight="1" spans="1:18">
      <c r="A117" s="5">
        <v>114</v>
      </c>
      <c r="B117" s="8" t="s">
        <v>848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14" t="s">
        <v>849</v>
      </c>
      <c r="N117" s="8" t="s">
        <v>247</v>
      </c>
      <c r="O117" s="9"/>
      <c r="P117" s="9"/>
      <c r="Q117" s="23">
        <v>5</v>
      </c>
      <c r="R117" s="5"/>
    </row>
    <row r="118" ht="19" customHeight="1" spans="1:18">
      <c r="A118" s="5">
        <v>115</v>
      </c>
      <c r="B118" s="8" t="s">
        <v>850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14" t="s">
        <v>851</v>
      </c>
      <c r="N118" s="8" t="s">
        <v>247</v>
      </c>
      <c r="O118" s="9"/>
      <c r="P118" s="9"/>
      <c r="Q118" s="25">
        <v>3.5</v>
      </c>
      <c r="R118" s="5"/>
    </row>
    <row r="119" ht="18.5" customHeight="1" spans="1:18">
      <c r="A119" s="5">
        <v>116</v>
      </c>
      <c r="B119" s="8" t="s">
        <v>852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14" t="s">
        <v>853</v>
      </c>
      <c r="N119" s="8" t="s">
        <v>854</v>
      </c>
      <c r="O119" s="9"/>
      <c r="P119" s="9"/>
      <c r="Q119" s="23">
        <v>20</v>
      </c>
      <c r="R119" s="5"/>
    </row>
    <row r="120" ht="19" customHeight="1" spans="1:18">
      <c r="A120" s="5">
        <v>117</v>
      </c>
      <c r="B120" s="8" t="s">
        <v>855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14" t="s">
        <v>856</v>
      </c>
      <c r="N120" s="8" t="s">
        <v>247</v>
      </c>
      <c r="O120" s="9"/>
      <c r="P120" s="9"/>
      <c r="Q120" s="23">
        <v>2</v>
      </c>
      <c r="R120" s="5"/>
    </row>
    <row r="121" ht="18.5" customHeight="1" spans="1:18">
      <c r="A121" s="5">
        <v>118</v>
      </c>
      <c r="B121" s="8" t="s">
        <v>857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14" t="s">
        <v>858</v>
      </c>
      <c r="N121" s="8" t="s">
        <v>269</v>
      </c>
      <c r="O121" s="9"/>
      <c r="P121" s="9"/>
      <c r="Q121" s="23">
        <v>2</v>
      </c>
      <c r="R121" s="5"/>
    </row>
    <row r="122" ht="19" customHeight="1" spans="1:18">
      <c r="A122" s="5">
        <v>119</v>
      </c>
      <c r="B122" s="8" t="s">
        <v>859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14" t="s">
        <v>853</v>
      </c>
      <c r="N122" s="8" t="s">
        <v>854</v>
      </c>
      <c r="O122" s="9"/>
      <c r="P122" s="9"/>
      <c r="Q122" s="23">
        <v>20</v>
      </c>
      <c r="R122" s="5"/>
    </row>
    <row r="123" ht="19" customHeight="1" spans="1:18">
      <c r="A123" s="5">
        <v>120</v>
      </c>
      <c r="B123" s="8" t="s">
        <v>860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14" t="s">
        <v>257</v>
      </c>
      <c r="N123" s="8" t="s">
        <v>247</v>
      </c>
      <c r="O123" s="9"/>
      <c r="P123" s="9"/>
      <c r="Q123" s="24">
        <v>2</v>
      </c>
      <c r="R123" s="5"/>
    </row>
    <row r="124" ht="18.5" customHeight="1" spans="1:18">
      <c r="A124" s="5">
        <v>121</v>
      </c>
      <c r="B124" s="8" t="s">
        <v>861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13" t="s">
        <v>862</v>
      </c>
      <c r="N124" s="8" t="s">
        <v>678</v>
      </c>
      <c r="O124" s="9"/>
      <c r="P124" s="9"/>
      <c r="Q124" s="23">
        <v>2</v>
      </c>
      <c r="R124" s="5"/>
    </row>
    <row r="125" ht="19" customHeight="1" spans="1:18">
      <c r="A125" s="5">
        <v>122</v>
      </c>
      <c r="B125" s="8" t="s">
        <v>863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14" t="s">
        <v>257</v>
      </c>
      <c r="N125" s="8" t="s">
        <v>252</v>
      </c>
      <c r="O125" s="9"/>
      <c r="P125" s="9"/>
      <c r="Q125" s="8">
        <v>6</v>
      </c>
      <c r="R125" s="5"/>
    </row>
    <row r="126" ht="18.5" customHeight="1" spans="1:18">
      <c r="A126" s="5">
        <v>123</v>
      </c>
      <c r="B126" s="8" t="s">
        <v>864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13" t="s">
        <v>757</v>
      </c>
      <c r="N126" s="15" t="s">
        <v>247</v>
      </c>
      <c r="O126" s="7"/>
      <c r="P126" s="7"/>
      <c r="Q126" s="23">
        <v>24</v>
      </c>
      <c r="R126" s="5"/>
    </row>
    <row r="127" ht="19" customHeight="1" spans="1:18">
      <c r="A127" s="5">
        <v>124</v>
      </c>
      <c r="B127" s="8" t="s">
        <v>865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14" t="s">
        <v>257</v>
      </c>
      <c r="N127" s="15" t="s">
        <v>247</v>
      </c>
      <c r="O127" s="7"/>
      <c r="P127" s="7"/>
      <c r="Q127" s="23">
        <v>9</v>
      </c>
      <c r="R127" s="5"/>
    </row>
    <row r="128" ht="19" customHeight="1" spans="1:18">
      <c r="A128" s="5">
        <v>125</v>
      </c>
      <c r="B128" s="8" t="s">
        <v>866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14" t="s">
        <v>257</v>
      </c>
      <c r="N128" s="15" t="s">
        <v>700</v>
      </c>
      <c r="O128" s="7"/>
      <c r="P128" s="7"/>
      <c r="Q128" s="23">
        <v>3</v>
      </c>
      <c r="R128" s="5"/>
    </row>
    <row r="129" ht="19" customHeight="1" spans="1:18">
      <c r="A129" s="5">
        <v>126</v>
      </c>
      <c r="B129" s="8" t="s">
        <v>867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14" t="s">
        <v>257</v>
      </c>
      <c r="N129" s="15" t="s">
        <v>678</v>
      </c>
      <c r="O129" s="7"/>
      <c r="P129" s="7"/>
      <c r="Q129" s="23">
        <v>2</v>
      </c>
      <c r="R129" s="5"/>
    </row>
    <row r="130" ht="19" customHeight="1" spans="1:18">
      <c r="A130" s="5">
        <v>127</v>
      </c>
      <c r="B130" s="8" t="s">
        <v>868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14" t="s">
        <v>257</v>
      </c>
      <c r="N130" s="8" t="s">
        <v>247</v>
      </c>
      <c r="O130" s="9"/>
      <c r="P130" s="9"/>
      <c r="Q130" s="23">
        <v>4</v>
      </c>
      <c r="R130" s="5"/>
    </row>
    <row r="131" ht="19" customHeight="1" spans="1:18">
      <c r="A131" s="5">
        <v>128</v>
      </c>
      <c r="B131" s="8" t="s">
        <v>869</v>
      </c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14" t="s">
        <v>870</v>
      </c>
      <c r="N131" s="8" t="s">
        <v>700</v>
      </c>
      <c r="O131" s="9"/>
      <c r="P131" s="9"/>
      <c r="Q131" s="25">
        <v>2.5</v>
      </c>
      <c r="R131" s="5"/>
    </row>
    <row r="132" ht="18.5" customHeight="1" spans="1:18">
      <c r="A132" s="5">
        <v>129</v>
      </c>
      <c r="B132" s="31" t="s">
        <v>871</v>
      </c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4" t="s">
        <v>257</v>
      </c>
      <c r="N132" s="8" t="s">
        <v>247</v>
      </c>
      <c r="O132" s="9"/>
      <c r="P132" s="9"/>
      <c r="Q132" s="23">
        <v>30</v>
      </c>
      <c r="R132" s="5"/>
    </row>
    <row r="133" ht="18.5" customHeight="1" spans="1:18">
      <c r="A133" s="5">
        <v>130</v>
      </c>
      <c r="B133" s="8" t="s">
        <v>872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13" t="s">
        <v>873</v>
      </c>
      <c r="N133" s="8" t="s">
        <v>247</v>
      </c>
      <c r="O133" s="9"/>
      <c r="P133" s="9"/>
      <c r="Q133" s="28">
        <v>1</v>
      </c>
      <c r="R133" s="5"/>
    </row>
    <row r="134" ht="19" customHeight="1" spans="1:18">
      <c r="A134" s="5">
        <v>131</v>
      </c>
      <c r="B134" s="8" t="s">
        <v>874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14" t="s">
        <v>257</v>
      </c>
      <c r="N134" s="8" t="s">
        <v>247</v>
      </c>
      <c r="O134" s="9"/>
      <c r="P134" s="9"/>
      <c r="Q134" s="22">
        <v>1</v>
      </c>
      <c r="R134" s="5"/>
    </row>
    <row r="135" ht="18.5" customHeight="1" spans="1:18">
      <c r="A135" s="5">
        <v>132</v>
      </c>
      <c r="B135" s="8" t="s">
        <v>875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13" t="s">
        <v>876</v>
      </c>
      <c r="N135" s="8" t="s">
        <v>247</v>
      </c>
      <c r="O135" s="9"/>
      <c r="P135" s="9"/>
      <c r="Q135" s="24">
        <v>10</v>
      </c>
      <c r="R135" s="5"/>
    </row>
    <row r="136" ht="18.5" customHeight="1" spans="1:18">
      <c r="A136" s="5">
        <v>133</v>
      </c>
      <c r="B136" s="8" t="s">
        <v>877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13" t="s">
        <v>257</v>
      </c>
      <c r="N136" s="22" t="s">
        <v>366</v>
      </c>
      <c r="O136" s="28"/>
      <c r="P136" s="28"/>
      <c r="Q136" s="23">
        <v>30</v>
      </c>
      <c r="R136" s="5"/>
    </row>
    <row r="137" ht="19" customHeight="1" spans="1:18">
      <c r="A137" s="5">
        <v>134</v>
      </c>
      <c r="B137" s="8" t="s">
        <v>878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14" t="s">
        <v>257</v>
      </c>
      <c r="N137" s="8" t="s">
        <v>247</v>
      </c>
      <c r="O137" s="9"/>
      <c r="P137" s="9"/>
      <c r="Q137" s="23">
        <v>55</v>
      </c>
      <c r="R137" s="5"/>
    </row>
    <row r="138" ht="18.5" customHeight="1" spans="1:18">
      <c r="A138" s="5">
        <v>135</v>
      </c>
      <c r="B138" s="8" t="s">
        <v>879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14" t="s">
        <v>257</v>
      </c>
      <c r="N138" s="8" t="s">
        <v>247</v>
      </c>
      <c r="O138" s="9"/>
      <c r="P138" s="9"/>
      <c r="Q138" s="24">
        <v>2</v>
      </c>
      <c r="R138" s="5"/>
    </row>
    <row r="139" ht="18.5" customHeight="1" spans="1:18">
      <c r="A139" s="5">
        <v>136</v>
      </c>
      <c r="B139" s="8" t="s">
        <v>880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14" t="s">
        <v>257</v>
      </c>
      <c r="N139" s="8" t="s">
        <v>294</v>
      </c>
      <c r="O139" s="9"/>
      <c r="P139" s="9"/>
      <c r="Q139" s="23">
        <v>10</v>
      </c>
      <c r="R139" s="5"/>
    </row>
    <row r="140" ht="19" customHeight="1" spans="1:18">
      <c r="A140" s="5">
        <v>137</v>
      </c>
      <c r="B140" s="8" t="s">
        <v>881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14" t="s">
        <v>257</v>
      </c>
      <c r="N140" s="8" t="s">
        <v>294</v>
      </c>
      <c r="O140" s="9"/>
      <c r="P140" s="9"/>
      <c r="Q140" s="23">
        <v>10</v>
      </c>
      <c r="R140" s="5"/>
    </row>
    <row r="141" ht="18.5" customHeight="1" spans="1:18">
      <c r="A141" s="5">
        <v>138</v>
      </c>
      <c r="B141" s="8" t="s">
        <v>882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14" t="s">
        <v>800</v>
      </c>
      <c r="N141" s="8" t="s">
        <v>269</v>
      </c>
      <c r="O141" s="9"/>
      <c r="P141" s="9"/>
      <c r="Q141" s="23">
        <v>54</v>
      </c>
      <c r="R141" s="5"/>
    </row>
    <row r="142" ht="18.5" customHeight="1" spans="1:18">
      <c r="A142" s="5">
        <v>139</v>
      </c>
      <c r="B142" s="8" t="s">
        <v>883</v>
      </c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18">
        <v>128</v>
      </c>
      <c r="N142" s="8" t="s">
        <v>247</v>
      </c>
      <c r="O142" s="9"/>
      <c r="P142" s="9"/>
      <c r="Q142" s="23">
        <v>128</v>
      </c>
      <c r="R142" s="5"/>
    </row>
    <row r="143" ht="18.5" customHeight="1" spans="1:18">
      <c r="A143" s="5">
        <v>140</v>
      </c>
      <c r="B143" s="8" t="s">
        <v>884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14" t="s">
        <v>885</v>
      </c>
      <c r="N143" s="8" t="s">
        <v>247</v>
      </c>
      <c r="O143" s="9"/>
      <c r="P143" s="9"/>
      <c r="Q143" s="23">
        <v>25</v>
      </c>
      <c r="R143" s="5"/>
    </row>
    <row r="144" ht="19" customHeight="1" spans="1:18">
      <c r="A144" s="5">
        <v>141</v>
      </c>
      <c r="B144" s="8" t="s">
        <v>886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18">
        <v>64</v>
      </c>
      <c r="N144" s="8" t="s">
        <v>247</v>
      </c>
      <c r="O144" s="9"/>
      <c r="P144" s="9"/>
      <c r="Q144" s="24">
        <v>98</v>
      </c>
      <c r="R144" s="5"/>
    </row>
    <row r="145" ht="18.5" customHeight="1" spans="1:18">
      <c r="A145" s="5">
        <v>142</v>
      </c>
      <c r="B145" s="8" t="s">
        <v>887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14" t="s">
        <v>257</v>
      </c>
      <c r="N145" s="34" t="s">
        <v>247</v>
      </c>
      <c r="O145" s="35"/>
      <c r="P145" s="36"/>
      <c r="Q145" s="23">
        <v>5</v>
      </c>
      <c r="R145" s="5"/>
    </row>
    <row r="146" ht="19" customHeight="1" spans="1:18">
      <c r="A146" s="5">
        <v>143</v>
      </c>
      <c r="B146" s="8" t="s">
        <v>888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14" t="s">
        <v>889</v>
      </c>
      <c r="N146" s="34" t="s">
        <v>678</v>
      </c>
      <c r="O146" s="35"/>
      <c r="P146" s="36"/>
      <c r="Q146" s="23">
        <v>1</v>
      </c>
      <c r="R146" s="5"/>
    </row>
    <row r="147" ht="19.5" customHeight="1" spans="1:18">
      <c r="A147" s="5">
        <v>144</v>
      </c>
      <c r="B147" s="8" t="s">
        <v>890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13" t="s">
        <v>891</v>
      </c>
      <c r="N147" s="34" t="s">
        <v>247</v>
      </c>
      <c r="O147" s="35"/>
      <c r="P147" s="36"/>
      <c r="Q147" s="23">
        <v>88</v>
      </c>
      <c r="R147" s="5"/>
    </row>
    <row r="148" ht="18.5" customHeight="1" spans="1:18">
      <c r="A148" s="5">
        <v>145</v>
      </c>
      <c r="B148" s="8" t="s">
        <v>892</v>
      </c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14" t="s">
        <v>893</v>
      </c>
      <c r="N148" s="34" t="s">
        <v>269</v>
      </c>
      <c r="O148" s="35"/>
      <c r="P148" s="36"/>
      <c r="Q148" s="23">
        <v>24</v>
      </c>
      <c r="R148" s="5"/>
    </row>
    <row r="149" ht="18.5" customHeight="1" spans="1:18">
      <c r="A149" s="5">
        <v>146</v>
      </c>
      <c r="B149" s="8" t="s">
        <v>894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14" t="s">
        <v>895</v>
      </c>
      <c r="N149" s="34" t="s">
        <v>269</v>
      </c>
      <c r="O149" s="35"/>
      <c r="P149" s="36"/>
      <c r="Q149" s="23">
        <v>36</v>
      </c>
      <c r="R149" s="5"/>
    </row>
    <row r="150" ht="19" customHeight="1" spans="1:18">
      <c r="A150" s="5">
        <v>147</v>
      </c>
      <c r="B150" s="8" t="s">
        <v>896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14" t="s">
        <v>897</v>
      </c>
      <c r="N150" s="34" t="s">
        <v>269</v>
      </c>
      <c r="O150" s="35"/>
      <c r="P150" s="36"/>
      <c r="Q150" s="23">
        <v>12</v>
      </c>
      <c r="R150" s="5"/>
    </row>
    <row r="151" ht="25" customHeight="1" spans="1:18">
      <c r="A151" s="32" t="s">
        <v>156</v>
      </c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>
        <f>SUM(Q4:Q150)</f>
        <v>7182.2</v>
      </c>
      <c r="R151" s="37"/>
    </row>
  </sheetData>
  <mergeCells count="298">
    <mergeCell ref="B3:L3"/>
    <mergeCell ref="N3:P3"/>
    <mergeCell ref="B4:L4"/>
    <mergeCell ref="N4:P4"/>
    <mergeCell ref="B5:L5"/>
    <mergeCell ref="N5:P5"/>
    <mergeCell ref="B6:L6"/>
    <mergeCell ref="N6:P6"/>
    <mergeCell ref="B7:L7"/>
    <mergeCell ref="N7:P7"/>
    <mergeCell ref="B8:L8"/>
    <mergeCell ref="N8:P8"/>
    <mergeCell ref="B9:L9"/>
    <mergeCell ref="N9:P9"/>
    <mergeCell ref="B10:L10"/>
    <mergeCell ref="N10:P10"/>
    <mergeCell ref="B11:L11"/>
    <mergeCell ref="N11:P11"/>
    <mergeCell ref="B12:L12"/>
    <mergeCell ref="N12:P12"/>
    <mergeCell ref="B13:L13"/>
    <mergeCell ref="N13:P13"/>
    <mergeCell ref="B14:L14"/>
    <mergeCell ref="N14:P14"/>
    <mergeCell ref="B15:L15"/>
    <mergeCell ref="N15:P15"/>
    <mergeCell ref="B16:L16"/>
    <mergeCell ref="N16:P16"/>
    <mergeCell ref="B17:L17"/>
    <mergeCell ref="N17:P17"/>
    <mergeCell ref="B18:L18"/>
    <mergeCell ref="N18:P18"/>
    <mergeCell ref="B19:L19"/>
    <mergeCell ref="N19:P19"/>
    <mergeCell ref="B20:L20"/>
    <mergeCell ref="N20:P20"/>
    <mergeCell ref="B21:L21"/>
    <mergeCell ref="N21:P21"/>
    <mergeCell ref="B22:L22"/>
    <mergeCell ref="N22:P22"/>
    <mergeCell ref="B23:L23"/>
    <mergeCell ref="N23:P23"/>
    <mergeCell ref="B24:L24"/>
    <mergeCell ref="N24:P24"/>
    <mergeCell ref="B25:L25"/>
    <mergeCell ref="N25:P25"/>
    <mergeCell ref="B26:L26"/>
    <mergeCell ref="N26:P26"/>
    <mergeCell ref="B27:L27"/>
    <mergeCell ref="N27:P27"/>
    <mergeCell ref="B28:L28"/>
    <mergeCell ref="N28:P28"/>
    <mergeCell ref="B29:L29"/>
    <mergeCell ref="N29:P29"/>
    <mergeCell ref="B30:L30"/>
    <mergeCell ref="N30:P30"/>
    <mergeCell ref="B31:L31"/>
    <mergeCell ref="N31:P31"/>
    <mergeCell ref="B32:L32"/>
    <mergeCell ref="N32:P32"/>
    <mergeCell ref="B33:L33"/>
    <mergeCell ref="N33:P33"/>
    <mergeCell ref="B34:L34"/>
    <mergeCell ref="N34:P34"/>
    <mergeCell ref="B35:L35"/>
    <mergeCell ref="N35:P35"/>
    <mergeCell ref="B36:L36"/>
    <mergeCell ref="N36:P36"/>
    <mergeCell ref="B37:L37"/>
    <mergeCell ref="N37:P37"/>
    <mergeCell ref="B38:L38"/>
    <mergeCell ref="N38:P38"/>
    <mergeCell ref="B39:L39"/>
    <mergeCell ref="N39:P39"/>
    <mergeCell ref="B40:L40"/>
    <mergeCell ref="N40:P40"/>
    <mergeCell ref="B41:L41"/>
    <mergeCell ref="N41:P41"/>
    <mergeCell ref="B42:L42"/>
    <mergeCell ref="N42:P42"/>
    <mergeCell ref="B43:L43"/>
    <mergeCell ref="N43:P43"/>
    <mergeCell ref="B44:L44"/>
    <mergeCell ref="N44:P44"/>
    <mergeCell ref="B45:L45"/>
    <mergeCell ref="N45:P45"/>
    <mergeCell ref="B46:L46"/>
    <mergeCell ref="N46:P46"/>
    <mergeCell ref="B47:L47"/>
    <mergeCell ref="N47:P47"/>
    <mergeCell ref="B48:L48"/>
    <mergeCell ref="N48:P48"/>
    <mergeCell ref="B49:L49"/>
    <mergeCell ref="N49:P49"/>
    <mergeCell ref="B50:L50"/>
    <mergeCell ref="N50:P50"/>
    <mergeCell ref="B51:L51"/>
    <mergeCell ref="N51:P51"/>
    <mergeCell ref="B52:L52"/>
    <mergeCell ref="N52:P52"/>
    <mergeCell ref="B53:L53"/>
    <mergeCell ref="N53:P53"/>
    <mergeCell ref="B54:L54"/>
    <mergeCell ref="N54:P54"/>
    <mergeCell ref="B55:L55"/>
    <mergeCell ref="N55:P55"/>
    <mergeCell ref="B56:L56"/>
    <mergeCell ref="N56:P56"/>
    <mergeCell ref="B57:L57"/>
    <mergeCell ref="N57:P57"/>
    <mergeCell ref="B58:L58"/>
    <mergeCell ref="N58:P58"/>
    <mergeCell ref="B59:L59"/>
    <mergeCell ref="N59:P59"/>
    <mergeCell ref="B60:L60"/>
    <mergeCell ref="N60:P60"/>
    <mergeCell ref="B61:L61"/>
    <mergeCell ref="N61:P61"/>
    <mergeCell ref="B62:L62"/>
    <mergeCell ref="N62:P62"/>
    <mergeCell ref="B63:L63"/>
    <mergeCell ref="N63:P63"/>
    <mergeCell ref="B64:L64"/>
    <mergeCell ref="N64:P64"/>
    <mergeCell ref="B65:L65"/>
    <mergeCell ref="N65:P65"/>
    <mergeCell ref="B66:L66"/>
    <mergeCell ref="N66:P66"/>
    <mergeCell ref="B67:L67"/>
    <mergeCell ref="N67:P67"/>
    <mergeCell ref="B68:L68"/>
    <mergeCell ref="N68:P68"/>
    <mergeCell ref="B69:L69"/>
    <mergeCell ref="N69:P69"/>
    <mergeCell ref="B70:L70"/>
    <mergeCell ref="N70:P70"/>
    <mergeCell ref="B71:L71"/>
    <mergeCell ref="N71:P71"/>
    <mergeCell ref="B72:L72"/>
    <mergeCell ref="N72:P72"/>
    <mergeCell ref="B73:L73"/>
    <mergeCell ref="N73:P73"/>
    <mergeCell ref="B74:L74"/>
    <mergeCell ref="N74:P74"/>
    <mergeCell ref="B75:L75"/>
    <mergeCell ref="N75:P75"/>
    <mergeCell ref="B76:L76"/>
    <mergeCell ref="N76:P76"/>
    <mergeCell ref="B77:L77"/>
    <mergeCell ref="N77:P77"/>
    <mergeCell ref="B78:L78"/>
    <mergeCell ref="N78:P78"/>
    <mergeCell ref="B79:L79"/>
    <mergeCell ref="N79:P79"/>
    <mergeCell ref="B80:L80"/>
    <mergeCell ref="N80:P80"/>
    <mergeCell ref="B81:L81"/>
    <mergeCell ref="N81:P81"/>
    <mergeCell ref="B82:L82"/>
    <mergeCell ref="N82:P82"/>
    <mergeCell ref="B83:L83"/>
    <mergeCell ref="N83:P83"/>
    <mergeCell ref="B84:L84"/>
    <mergeCell ref="N84:P84"/>
    <mergeCell ref="B85:L85"/>
    <mergeCell ref="N85:P85"/>
    <mergeCell ref="B86:L86"/>
    <mergeCell ref="N86:P86"/>
    <mergeCell ref="B87:L87"/>
    <mergeCell ref="N87:P87"/>
    <mergeCell ref="B88:L88"/>
    <mergeCell ref="N88:P88"/>
    <mergeCell ref="B89:L89"/>
    <mergeCell ref="N89:P89"/>
    <mergeCell ref="B90:L90"/>
    <mergeCell ref="N90:P90"/>
    <mergeCell ref="B91:L91"/>
    <mergeCell ref="N91:P91"/>
    <mergeCell ref="B92:L92"/>
    <mergeCell ref="N92:P92"/>
    <mergeCell ref="B93:L93"/>
    <mergeCell ref="N93:P93"/>
    <mergeCell ref="B94:L94"/>
    <mergeCell ref="N94:P94"/>
    <mergeCell ref="B95:L95"/>
    <mergeCell ref="N95:P95"/>
    <mergeCell ref="B96:L96"/>
    <mergeCell ref="N96:P96"/>
    <mergeCell ref="B97:L97"/>
    <mergeCell ref="N97:P97"/>
    <mergeCell ref="B98:L98"/>
    <mergeCell ref="N98:P98"/>
    <mergeCell ref="B99:L99"/>
    <mergeCell ref="N99:P99"/>
    <mergeCell ref="B100:L100"/>
    <mergeCell ref="N100:P100"/>
    <mergeCell ref="B101:L101"/>
    <mergeCell ref="N101:P101"/>
    <mergeCell ref="B102:L102"/>
    <mergeCell ref="N102:P102"/>
    <mergeCell ref="B103:L103"/>
    <mergeCell ref="N103:P103"/>
    <mergeCell ref="B104:L104"/>
    <mergeCell ref="N104:P104"/>
    <mergeCell ref="B105:L105"/>
    <mergeCell ref="N105:P105"/>
    <mergeCell ref="B106:L106"/>
    <mergeCell ref="N106:P106"/>
    <mergeCell ref="B107:L107"/>
    <mergeCell ref="N107:P107"/>
    <mergeCell ref="B108:L108"/>
    <mergeCell ref="N108:P108"/>
    <mergeCell ref="B109:L109"/>
    <mergeCell ref="N109:P109"/>
    <mergeCell ref="B110:L110"/>
    <mergeCell ref="N110:P110"/>
    <mergeCell ref="B111:L111"/>
    <mergeCell ref="N111:P111"/>
    <mergeCell ref="B112:L112"/>
    <mergeCell ref="N112:P112"/>
    <mergeCell ref="B113:L113"/>
    <mergeCell ref="N113:P113"/>
    <mergeCell ref="B114:L114"/>
    <mergeCell ref="N114:P114"/>
    <mergeCell ref="B115:L115"/>
    <mergeCell ref="N115:P115"/>
    <mergeCell ref="B116:L116"/>
    <mergeCell ref="N116:P116"/>
    <mergeCell ref="B117:L117"/>
    <mergeCell ref="N117:P117"/>
    <mergeCell ref="B118:L118"/>
    <mergeCell ref="N118:P118"/>
    <mergeCell ref="B119:L119"/>
    <mergeCell ref="N119:P119"/>
    <mergeCell ref="B120:L120"/>
    <mergeCell ref="N120:P120"/>
    <mergeCell ref="B121:L121"/>
    <mergeCell ref="N121:P121"/>
    <mergeCell ref="B122:L122"/>
    <mergeCell ref="N122:P122"/>
    <mergeCell ref="B123:L123"/>
    <mergeCell ref="N123:P123"/>
    <mergeCell ref="B124:L124"/>
    <mergeCell ref="N124:P124"/>
    <mergeCell ref="B125:L125"/>
    <mergeCell ref="N125:P125"/>
    <mergeCell ref="B126:L126"/>
    <mergeCell ref="N126:P126"/>
    <mergeCell ref="B127:L127"/>
    <mergeCell ref="N127:P127"/>
    <mergeCell ref="B128:L128"/>
    <mergeCell ref="N128:P128"/>
    <mergeCell ref="B129:L129"/>
    <mergeCell ref="N129:P129"/>
    <mergeCell ref="B130:L130"/>
    <mergeCell ref="N130:P130"/>
    <mergeCell ref="B131:L131"/>
    <mergeCell ref="N131:P131"/>
    <mergeCell ref="B132:L132"/>
    <mergeCell ref="N132:P132"/>
    <mergeCell ref="B133:L133"/>
    <mergeCell ref="N133:P133"/>
    <mergeCell ref="B134:L134"/>
    <mergeCell ref="N134:P134"/>
    <mergeCell ref="B135:L135"/>
    <mergeCell ref="N135:P135"/>
    <mergeCell ref="B136:L136"/>
    <mergeCell ref="N136:P136"/>
    <mergeCell ref="B137:L137"/>
    <mergeCell ref="N137:P137"/>
    <mergeCell ref="B138:L138"/>
    <mergeCell ref="N138:P138"/>
    <mergeCell ref="B139:L139"/>
    <mergeCell ref="N139:P139"/>
    <mergeCell ref="B140:L140"/>
    <mergeCell ref="N140:P140"/>
    <mergeCell ref="B141:L141"/>
    <mergeCell ref="N141:P141"/>
    <mergeCell ref="B142:L142"/>
    <mergeCell ref="N142:P142"/>
    <mergeCell ref="B143:L143"/>
    <mergeCell ref="N143:P143"/>
    <mergeCell ref="B144:L144"/>
    <mergeCell ref="N144:P144"/>
    <mergeCell ref="B145:L145"/>
    <mergeCell ref="N145:P145"/>
    <mergeCell ref="B146:L146"/>
    <mergeCell ref="N146:P146"/>
    <mergeCell ref="B147:L147"/>
    <mergeCell ref="N147:P147"/>
    <mergeCell ref="B148:L148"/>
    <mergeCell ref="N148:P148"/>
    <mergeCell ref="B149:L149"/>
    <mergeCell ref="N149:P149"/>
    <mergeCell ref="B150:L150"/>
    <mergeCell ref="N150:P150"/>
    <mergeCell ref="A151:P151"/>
    <mergeCell ref="A1:R2"/>
  </mergeCell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包1五金类物品清单</vt:lpstr>
      <vt:lpstr>包2日用百货物品清单</vt:lpstr>
      <vt:lpstr>包3办公用品类物品清单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哒哒哒</cp:lastModifiedBy>
  <dcterms:created xsi:type="dcterms:W3CDTF">2025-07-21T16:01:00Z</dcterms:created>
  <dcterms:modified xsi:type="dcterms:W3CDTF">2025-07-23T09:29:12Z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wqlLaW5nc29mdCBQREYgdG8gV1BTIDExMEI</vt:lpwstr>
  </property>
  <property fmtid="{D5CDD505-2E9C-101B-9397-08002B2CF9AE}" pid="3" name="Created">
    <vt:filetime>2025-07-21T08:01:32Z</vt:filetime>
  </property>
  <property fmtid="{D5CDD505-2E9C-101B-9397-08002B2CF9AE}" pid="4" name="UsrData">
    <vt:lpwstr>687df3b806e7e5001faa0191wl</vt:lpwstr>
  </property>
  <property fmtid="{D5CDD505-2E9C-101B-9397-08002B2CF9AE}" pid="5" name="ICV">
    <vt:lpwstr>941D0694EF7746CE90F44E5812EE629B_13</vt:lpwstr>
  </property>
  <property fmtid="{D5CDD505-2E9C-101B-9397-08002B2CF9AE}" pid="6" name="KSOProductBuildVer">
    <vt:lpwstr>2052-12.1.0.21915</vt:lpwstr>
  </property>
</Properties>
</file>